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Height="16760" activeTab="2"/>
  </bookViews>
  <sheets>
    <sheet name="1、输入物品清单" sheetId="2" r:id="rId1"/>
    <sheet name="2、扫码机器人数据导入" sheetId="3" r:id="rId2"/>
    <sheet name="3、查看核对结果" sheetId="4" r:id="rId3"/>
    <sheet name="参数设置" sheetId="6" r:id="rId4"/>
    <sheet name="使用说明" sheetId="7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<sst xmlns="http://schemas.openxmlformats.org/spreadsheetml/2006/main" count="50" uniqueCount="47">
  <si>
    <t>物品编号</t>
  </si>
  <si>
    <t>物品名称</t>
  </si>
  <si>
    <t>数量</t>
  </si>
  <si>
    <t>备注</t>
  </si>
  <si>
    <t>物品编号、数量列必须输入</t>
  </si>
  <si>
    <t>物品名称、备注列选填</t>
  </si>
  <si>
    <t>扫码机器人扫码内容（物品编号）</t>
  </si>
  <si>
    <t>直接将扫码内容粘贴，数量输入 1 即可，后续计算会在【3、查看核对结果】表中自动进行</t>
  </si>
  <si>
    <t>备注：这是因为扫码机器人不会让你自己输入数量，它的逻辑是——每扫一次，就代表 1 件物品。</t>
  </si>
  <si>
    <t>所以，生成的表格就是一行一个二维码，数量默认都是 1。</t>
  </si>
  <si>
    <t>物品编码</t>
  </si>
  <si>
    <t>清单上数量</t>
  </si>
  <si>
    <t>实际数量</t>
  </si>
  <si>
    <t>差异值：0为正常，其他数字为异常</t>
  </si>
  <si>
    <t>此表无需操作，请不要编辑，以免破坏公式</t>
  </si>
  <si>
    <t>无异常数量</t>
  </si>
  <si>
    <t>默认规则：差异值 = 0 为正常，其余情况为异常。</t>
  </si>
  <si>
    <t>【简介】</t>
  </si>
  <si>
    <r>
      <rPr>
        <sz val="12"/>
        <color theme="1"/>
        <rFont val="微软雅黑"/>
        <charset val="134"/>
      </rPr>
      <t xml:space="preserve">本 Excel 表格用于 </t>
    </r>
    <r>
      <rPr>
        <b/>
        <sz val="12"/>
        <color theme="1"/>
        <rFont val="Microsoft YaHei Bold"/>
        <charset val="134"/>
      </rPr>
      <t>扫码机器人生成的收货清单</t>
    </r>
    <r>
      <rPr>
        <sz val="12"/>
        <color theme="1"/>
        <rFont val="微软雅黑"/>
        <charset val="134"/>
      </rPr>
      <t xml:space="preserve"> 与 </t>
    </r>
    <r>
      <rPr>
        <b/>
        <sz val="12"/>
        <color theme="1"/>
        <rFont val="Microsoft YaHei Bold"/>
        <charset val="134"/>
      </rPr>
      <t>仓库货单</t>
    </r>
    <r>
      <rPr>
        <sz val="12"/>
        <color theme="1"/>
        <rFont val="微软雅黑"/>
        <charset val="134"/>
      </rPr>
      <t xml:space="preserve"> 的核对。通过对比清单数量与实际扫码数量，可以快速发现差异。</t>
    </r>
  </si>
  <si>
    <t>1. 输入物品清单</t>
  </si>
  <si>
    <t>打开 「1、输入物品清单」 工作表。</t>
  </si>
  <si>
    <t>将仓库提供的 出货单/收货单 信息录入表格：</t>
  </si>
  <si>
    <t>物品编号（通常为商品条码或箱单上的二维码编号，必填）；</t>
  </si>
  <si>
    <t>物品名称（可不填）；</t>
  </si>
  <si>
    <t>数量（单据上写明的数量，必填）。</t>
  </si>
  <si>
    <t>2. 扫码机器人导入数据</t>
  </si>
  <si>
    <t>使用扫码机器人扫描每件货物包装上的二维码。</t>
  </si>
  <si>
    <t>扫描完成后，将生成的扫码数据 中的【扫码内容列】 粘贴到「2、扫码机器人数据导入」表。</t>
  </si>
  <si>
    <t>数量默认都输入1即可</t>
  </si>
  <si>
    <t>3. 查看核对结果</t>
  </si>
  <si>
    <t>打开 「3、查看核对结果」 工作表。可以看到，系统会自动比对：</t>
  </si>
  <si>
    <t>清单上数量（应收数量）；</t>
  </si>
  <si>
    <t>实际数量（扫码机器人导入的数量）；</t>
  </si>
  <si>
    <t>差异值（清单数量 - 实际数量）。</t>
  </si>
  <si>
    <t>如果差异值 = 0，表示清单与实际收货完全一致（正常）。</t>
  </si>
  <si>
    <t>如果差异值 ≠ 0，表示存在差异（异常），单元格会被标记为红色。</t>
  </si>
  <si>
    <t>注意事项</t>
  </si>
  <si>
    <t>1、建议每次都使用一份全新的空白模板进行核对。</t>
  </si>
  <si>
    <t>最好不要在同一份文件里“做完一次核对后→清空数据→再次使用”，以免误删公式。</t>
  </si>
  <si>
    <t>2、若录入过程中发现有误，请打开新的文件</t>
  </si>
  <si>
    <t>从第 1 步（输入物品清单）重新操作；</t>
  </si>
  <si>
    <t>最好不要回到原表删改数据，否则可能导致计算结果异常。</t>
  </si>
  <si>
    <t>3、如果必须重复使用同一个 Excel 表格：</t>
  </si>
  <si>
    <t>请务必注意 只需要清空【1. 输入物品清单】和【2. 扫码机器人导入数据】中的数据</t>
  </si>
  <si>
    <t>【3. 查看核对结果】会自动清空，无需手动操作。</t>
  </si>
  <si>
    <t>此外，删除时注意一定不要使用鼠标点击右键删除</t>
  </si>
  <si>
    <t>需要使用键盘上的回退按钮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</si>
</sst>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b/>
      <sz val="12"/>
      <color theme="1"/>
      <name val="微软雅黑"/>
      <charset val="134"/>
    </font>
    <font>
      <sz val="10"/>
      <color theme="1"/>
      <name val="微软雅黑"/>
      <charset val="134"/>
    </font>
    <font>
      <sz val="12"/>
      <color theme="1"/>
      <name val="微软雅黑"/>
      <charset val="134"/>
    </font>
    <font>
      <b/>
      <sz val="12"/>
      <color rgb="FFC00000"/>
      <name val="微软雅黑"/>
      <charset val="134"/>
    </font>
    <font>
      <sz val="11"/>
      <color theme="1"/>
      <name val="微软雅黑"/>
      <charset val="134"/>
    </font>
    <font>
      <sz val="11"/>
      <color rgb="FFC00000"/>
      <name val="微软雅黑"/>
      <charset val="134"/>
    </font>
    <font>
      <sz val="11"/>
      <name val="微软雅黑"/>
      <charset val="134"/>
    </font>
    <font>
      <b/>
      <sz val="11"/>
      <color rgb="FFC00000"/>
      <name val="宋体-简"/>
      <charset val="134"/>
    </font>
    <font>
      <b/>
      <sz val="11"/>
      <color rgb="FF000000"/>
      <name val="Calibri"/>
      <charset val="134"/>
    </font>
    <font>
      <sz val="10"/>
      <name val="微软雅黑"/>
      <charset val="134"/>
    </font>
    <font>
      <sz val="9"/>
      <color theme="0" tint="-0.249977111117893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2"/>
      <color theme="1"/>
      <name val="Microsoft YaHei Bold"/>
      <charset val="134"/>
    </font>
  </fonts>
  <fills count="37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ADD8E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DD8E6"/>
        <bgColor rgb="FF00000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theme="4" tint="-0.249977111117893"/>
      </left>
      <right style="thin">
        <color theme="4" tint="-0.249977111117893"/>
      </right>
      <top style="thin">
        <color theme="4" tint="-0.249977111117893"/>
      </top>
      <bottom style="thin">
        <color theme="4" tint="-0.249977111117893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7" borderId="6" applyNumberFormat="0" applyAlignment="0" applyProtection="0">
      <alignment vertical="center"/>
    </xf>
    <xf numFmtId="0" fontId="21" fillId="8" borderId="7" applyNumberFormat="0" applyAlignment="0" applyProtection="0">
      <alignment vertical="center"/>
    </xf>
    <xf numFmtId="0" fontId="22" fillId="8" borderId="6" applyNumberFormat="0" applyAlignment="0" applyProtection="0">
      <alignment vertical="center"/>
    </xf>
    <xf numFmtId="0" fontId="23" fillId="9" borderId="8" applyNumberFormat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5" fillId="3" borderId="1" xfId="0" applyFont="1" applyFill="1" applyBorder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/>
      <protection locked="0"/>
    </xf>
    <xf numFmtId="0" fontId="0" fillId="0" borderId="0" xfId="0" applyProtection="1">
      <alignment vertical="center"/>
      <protection locked="0"/>
    </xf>
    <xf numFmtId="0" fontId="6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8" fillId="5" borderId="2" xfId="0" applyFont="1" applyFill="1" applyBorder="1" applyAlignment="1">
      <alignment horizontal="center" vertical="center"/>
    </xf>
    <xf numFmtId="0" fontId="9" fillId="5" borderId="2" xfId="0" applyFont="1" applyFill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11" fillId="0" borderId="0" xfId="0" applyFont="1" applyAlignment="1">
      <alignment horizontal="left" vertical="center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A787E"/>
        </patternFill>
      </fill>
    </dxf>
  </dxfs>
  <tableStyles count="0" defaultTableStyle="TableStyleMedium2" defaultPivotStyle="PivotStyleLight16"/>
  <colors>
    <mruColors>
      <color rgb="00FA787E"/>
      <color rgb="00ADD8E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45"/>
  <sheetViews>
    <sheetView showGridLines="0" workbookViewId="0">
      <pane ySplit="1" topLeftCell="A2" activePane="bottomLeft" state="frozen"/>
      <selection/>
      <selection pane="bottomLeft" activeCell="A2" sqref="A2:C9"/>
    </sheetView>
  </sheetViews>
  <sheetFormatPr defaultColWidth="8.66346153846154" defaultRowHeight="20" customHeight="1" outlineLevelCol="5"/>
  <cols>
    <col min="1" max="1" width="75" style="19" customWidth="1"/>
    <col min="2" max="3" width="12.3365384615385" style="19" customWidth="1"/>
    <col min="4" max="4" width="10" style="19" customWidth="1"/>
    <col min="5" max="5" width="5.83653846153846" style="20" customWidth="1"/>
    <col min="6" max="16384" width="8.66346153846154" style="20"/>
  </cols>
  <sheetData>
    <row r="1" ht="26" customHeight="1" spans="1:4">
      <c r="A1" s="14" t="s">
        <v>0</v>
      </c>
      <c r="B1" s="15" t="s">
        <v>1</v>
      </c>
      <c r="C1" s="14" t="s">
        <v>2</v>
      </c>
      <c r="D1" s="15" t="s">
        <v>3</v>
      </c>
    </row>
    <row r="2" ht="25" customHeight="1" spans="1:6">
      <c r="A2" s="8"/>
      <c r="B2" s="8"/>
      <c r="C2" s="8"/>
      <c r="D2" s="8"/>
      <c r="E2" s="21" t="s">
        <v>4</v>
      </c>
      <c r="F2" s="22"/>
    </row>
    <row r="3" ht="25" customHeight="1" spans="1:5">
      <c r="A3" s="8"/>
      <c r="B3" s="8"/>
      <c r="C3" s="8"/>
      <c r="D3" s="8"/>
      <c r="E3" s="23" t="s">
        <v>5</v>
      </c>
    </row>
    <row r="4" ht="25" customHeight="1" spans="1:4">
      <c r="A4" s="8"/>
      <c r="B4" s="8"/>
      <c r="C4" s="8"/>
      <c r="D4" s="8"/>
    </row>
    <row r="5" ht="25" customHeight="1" spans="1:4">
      <c r="A5" s="8"/>
      <c r="B5" s="8"/>
      <c r="C5" s="8"/>
      <c r="D5" s="8"/>
    </row>
    <row r="6" ht="25" customHeight="1" spans="1:4">
      <c r="A6" s="8"/>
      <c r="B6" s="8"/>
      <c r="C6" s="8"/>
      <c r="D6" s="8"/>
    </row>
    <row r="7" ht="25" customHeight="1" spans="1:4">
      <c r="A7" s="8"/>
      <c r="B7" s="8"/>
      <c r="C7" s="8"/>
      <c r="D7" s="8"/>
    </row>
    <row r="8" ht="25" customHeight="1" spans="1:4">
      <c r="A8" s="8"/>
      <c r="B8" s="8"/>
      <c r="C8" s="8"/>
      <c r="D8" s="8"/>
    </row>
    <row r="9" ht="25" customHeight="1" spans="1:4">
      <c r="A9" s="8"/>
      <c r="B9" s="8"/>
      <c r="C9" s="8"/>
      <c r="D9" s="8"/>
    </row>
    <row r="10" ht="25" customHeight="1" spans="1:4">
      <c r="A10" s="8"/>
      <c r="B10" s="8"/>
      <c r="C10" s="8"/>
      <c r="D10" s="8"/>
    </row>
    <row r="11" ht="25" customHeight="1" spans="1:4">
      <c r="A11" s="8"/>
      <c r="B11" s="8"/>
      <c r="C11" s="8"/>
      <c r="D11" s="8"/>
    </row>
    <row r="12" ht="25" customHeight="1" spans="1:4">
      <c r="A12" s="8"/>
      <c r="B12" s="8"/>
      <c r="C12" s="8"/>
      <c r="D12" s="8"/>
    </row>
    <row r="13" ht="25" customHeight="1" spans="1:4">
      <c r="A13" s="8"/>
      <c r="B13" s="8"/>
      <c r="C13" s="8"/>
      <c r="D13" s="8"/>
    </row>
    <row r="14" ht="25" customHeight="1" spans="1:4">
      <c r="A14" s="8"/>
      <c r="B14" s="8"/>
      <c r="C14" s="8"/>
      <c r="D14" s="8"/>
    </row>
    <row r="15" ht="25" customHeight="1" spans="1:4">
      <c r="A15" s="8"/>
      <c r="B15" s="8"/>
      <c r="C15" s="8"/>
      <c r="D15" s="8"/>
    </row>
    <row r="16" ht="25" customHeight="1" spans="1:4">
      <c r="A16" s="8"/>
      <c r="B16" s="8"/>
      <c r="C16" s="8"/>
      <c r="D16" s="8"/>
    </row>
    <row r="17" ht="25" customHeight="1" spans="1:4">
      <c r="A17" s="8"/>
      <c r="B17" s="8"/>
      <c r="C17" s="8"/>
      <c r="D17" s="8"/>
    </row>
    <row r="18" ht="25" customHeight="1" spans="1:4">
      <c r="A18" s="8"/>
      <c r="B18" s="8"/>
      <c r="C18" s="8"/>
      <c r="D18" s="8"/>
    </row>
    <row r="19" ht="25" customHeight="1" spans="1:4">
      <c r="A19" s="8"/>
      <c r="B19" s="8"/>
      <c r="C19" s="8"/>
      <c r="D19" s="8"/>
    </row>
    <row r="20" ht="25" customHeight="1" spans="1:4">
      <c r="A20" s="8"/>
      <c r="B20" s="8"/>
      <c r="C20" s="8"/>
      <c r="D20" s="8"/>
    </row>
    <row r="21" ht="25" customHeight="1" spans="1:4">
      <c r="A21" s="8"/>
      <c r="B21" s="8"/>
      <c r="C21" s="8"/>
      <c r="D21" s="8"/>
    </row>
    <row r="22" customHeight="1" spans="1:4">
      <c r="A22" s="8"/>
      <c r="B22" s="8"/>
      <c r="C22" s="8"/>
      <c r="D22" s="8"/>
    </row>
    <row r="23" customHeight="1" spans="1:4">
      <c r="A23" s="8"/>
      <c r="B23" s="8"/>
      <c r="C23" s="8"/>
      <c r="D23" s="8"/>
    </row>
    <row r="24" customHeight="1" spans="1:4">
      <c r="A24" s="8"/>
      <c r="B24" s="8"/>
      <c r="C24" s="8"/>
      <c r="D24" s="8"/>
    </row>
    <row r="25" customHeight="1" spans="1:4">
      <c r="A25" s="8"/>
      <c r="B25" s="8"/>
      <c r="C25" s="8"/>
      <c r="D25" s="8"/>
    </row>
    <row r="26" customHeight="1" spans="1:4">
      <c r="A26" s="8"/>
      <c r="B26" s="8"/>
      <c r="C26" s="8"/>
      <c r="D26" s="8"/>
    </row>
    <row r="27" customHeight="1" spans="1:4">
      <c r="A27" s="8"/>
      <c r="B27" s="8"/>
      <c r="C27" s="8"/>
      <c r="D27" s="8"/>
    </row>
    <row r="28" customHeight="1" spans="1:4">
      <c r="A28" s="8"/>
      <c r="B28" s="8"/>
      <c r="C28" s="8"/>
      <c r="D28" s="8"/>
    </row>
    <row r="29" customHeight="1" spans="1:4">
      <c r="A29" s="8"/>
      <c r="B29" s="8"/>
      <c r="C29" s="8"/>
      <c r="D29" s="8"/>
    </row>
    <row r="30" customHeight="1" spans="1:4">
      <c r="A30" s="8"/>
      <c r="B30" s="8"/>
      <c r="C30" s="8"/>
      <c r="D30" s="8"/>
    </row>
    <row r="31" customHeight="1" spans="1:4">
      <c r="A31" s="8"/>
      <c r="B31" s="8"/>
      <c r="C31" s="8"/>
      <c r="D31" s="8"/>
    </row>
    <row r="32" customHeight="1" spans="1:4">
      <c r="A32" s="8"/>
      <c r="B32" s="8"/>
      <c r="C32" s="8"/>
      <c r="D32" s="8"/>
    </row>
    <row r="33" customHeight="1" spans="1:4">
      <c r="A33" s="8"/>
      <c r="B33" s="8"/>
      <c r="C33" s="8"/>
      <c r="D33" s="8"/>
    </row>
    <row r="34" customHeight="1" spans="1:4">
      <c r="A34" s="8"/>
      <c r="B34" s="8"/>
      <c r="C34" s="8"/>
      <c r="D34" s="8"/>
    </row>
    <row r="35" customHeight="1" spans="1:4">
      <c r="A35" s="8"/>
      <c r="B35" s="8"/>
      <c r="C35" s="8"/>
      <c r="D35" s="8"/>
    </row>
    <row r="36" customHeight="1" spans="1:4">
      <c r="A36" s="8"/>
      <c r="B36" s="8"/>
      <c r="C36" s="8"/>
      <c r="D36" s="8"/>
    </row>
    <row r="37" customHeight="1" spans="1:4">
      <c r="A37" s="8"/>
      <c r="B37" s="8"/>
      <c r="C37" s="8"/>
      <c r="D37" s="8"/>
    </row>
    <row r="38" customHeight="1" spans="1:4">
      <c r="A38" s="8"/>
      <c r="B38" s="8"/>
      <c r="C38" s="8"/>
      <c r="D38" s="8"/>
    </row>
    <row r="39" customHeight="1" spans="1:4">
      <c r="A39" s="8"/>
      <c r="B39" s="8"/>
      <c r="C39" s="8"/>
      <c r="D39" s="8"/>
    </row>
    <row r="40" customHeight="1" spans="1:4">
      <c r="A40" s="8"/>
      <c r="B40" s="8"/>
      <c r="C40" s="8"/>
      <c r="D40" s="8"/>
    </row>
    <row r="41" customHeight="1" spans="1:4">
      <c r="A41" s="8"/>
      <c r="B41" s="8"/>
      <c r="C41" s="8"/>
      <c r="D41" s="8"/>
    </row>
    <row r="42" customHeight="1" spans="1:4">
      <c r="A42" s="8"/>
      <c r="B42" s="8"/>
      <c r="C42" s="8"/>
      <c r="D42" s="8"/>
    </row>
    <row r="43" customHeight="1" spans="1:4">
      <c r="A43" s="8"/>
      <c r="B43" s="8"/>
      <c r="C43" s="8"/>
      <c r="D43" s="8"/>
    </row>
    <row r="44" customHeight="1" spans="1:4">
      <c r="A44" s="8"/>
      <c r="B44" s="8"/>
      <c r="C44" s="8"/>
      <c r="D44" s="8"/>
    </row>
    <row r="45" customHeight="1" spans="1:4">
      <c r="A45" s="8"/>
      <c r="B45" s="8"/>
      <c r="C45" s="8"/>
      <c r="D45" s="8"/>
    </row>
    <row r="46" customHeight="1" spans="1:4">
      <c r="A46" s="8"/>
      <c r="B46" s="8"/>
      <c r="C46" s="8"/>
      <c r="D46" s="8"/>
    </row>
    <row r="47" customHeight="1" spans="1:4">
      <c r="A47" s="8"/>
      <c r="B47" s="8"/>
      <c r="C47" s="8"/>
      <c r="D47" s="8"/>
    </row>
    <row r="48" customHeight="1" spans="1:4">
      <c r="A48" s="8"/>
      <c r="B48" s="8"/>
      <c r="C48" s="8"/>
      <c r="D48" s="8"/>
    </row>
    <row r="49" customHeight="1" spans="1:4">
      <c r="A49" s="8"/>
      <c r="B49" s="8"/>
      <c r="C49" s="8"/>
      <c r="D49" s="8"/>
    </row>
    <row r="50" customHeight="1" spans="1:4">
      <c r="A50" s="8"/>
      <c r="B50" s="8"/>
      <c r="C50" s="8"/>
      <c r="D50" s="8"/>
    </row>
    <row r="51" customHeight="1" spans="1:4">
      <c r="A51" s="8"/>
      <c r="B51" s="8"/>
      <c r="C51" s="8"/>
      <c r="D51" s="8"/>
    </row>
    <row r="52" customHeight="1" spans="1:4">
      <c r="A52" s="8"/>
      <c r="B52" s="8"/>
      <c r="C52" s="8"/>
      <c r="D52" s="8"/>
    </row>
    <row r="53" customHeight="1" spans="1:4">
      <c r="A53" s="8"/>
      <c r="B53" s="8"/>
      <c r="C53" s="8"/>
      <c r="D53" s="8"/>
    </row>
    <row r="54" customHeight="1" spans="1:4">
      <c r="A54" s="8"/>
      <c r="B54" s="8"/>
      <c r="C54" s="8"/>
      <c r="D54" s="8"/>
    </row>
    <row r="55" customHeight="1" spans="1:4">
      <c r="A55" s="8"/>
      <c r="B55" s="8"/>
      <c r="C55" s="8"/>
      <c r="D55" s="8"/>
    </row>
    <row r="56" customHeight="1" spans="1:4">
      <c r="A56" s="8"/>
      <c r="B56" s="8"/>
      <c r="C56" s="8"/>
      <c r="D56" s="8"/>
    </row>
    <row r="57" customHeight="1" spans="1:4">
      <c r="A57" s="8"/>
      <c r="B57" s="8"/>
      <c r="C57" s="8"/>
      <c r="D57" s="8"/>
    </row>
    <row r="58" customHeight="1" spans="1:4">
      <c r="A58" s="8"/>
      <c r="B58" s="8"/>
      <c r="C58" s="8"/>
      <c r="D58" s="8"/>
    </row>
    <row r="59" customHeight="1" spans="1:4">
      <c r="A59" s="8"/>
      <c r="B59" s="8"/>
      <c r="C59" s="8"/>
      <c r="D59" s="8"/>
    </row>
    <row r="60" customHeight="1" spans="1:4">
      <c r="A60" s="8"/>
      <c r="B60" s="8"/>
      <c r="C60" s="8"/>
      <c r="D60" s="8"/>
    </row>
    <row r="61" customHeight="1" spans="1:4">
      <c r="A61" s="8"/>
      <c r="B61" s="8"/>
      <c r="C61" s="8"/>
      <c r="D61" s="8"/>
    </row>
    <row r="62" customHeight="1" spans="1:4">
      <c r="A62" s="8"/>
      <c r="B62" s="8"/>
      <c r="C62" s="8"/>
      <c r="D62" s="8"/>
    </row>
    <row r="63" customHeight="1" spans="1:4">
      <c r="A63" s="8"/>
      <c r="B63" s="8"/>
      <c r="C63" s="8"/>
      <c r="D63" s="8"/>
    </row>
    <row r="64" customHeight="1" spans="1:4">
      <c r="A64" s="8"/>
      <c r="B64" s="8"/>
      <c r="C64" s="8"/>
      <c r="D64" s="8"/>
    </row>
    <row r="65" customHeight="1" spans="1:4">
      <c r="A65" s="8"/>
      <c r="B65" s="8"/>
      <c r="C65" s="8"/>
      <c r="D65" s="8"/>
    </row>
    <row r="66" customHeight="1" spans="1:4">
      <c r="A66" s="8"/>
      <c r="B66" s="8"/>
      <c r="C66" s="8"/>
      <c r="D66" s="8"/>
    </row>
    <row r="67" customHeight="1" spans="1:4">
      <c r="A67" s="8"/>
      <c r="B67" s="8"/>
      <c r="C67" s="8"/>
      <c r="D67" s="8"/>
    </row>
    <row r="68" customHeight="1" spans="1:4">
      <c r="A68" s="8"/>
      <c r="B68" s="8"/>
      <c r="C68" s="8"/>
      <c r="D68" s="8"/>
    </row>
    <row r="69" customHeight="1" spans="1:4">
      <c r="A69" s="8"/>
      <c r="B69" s="8"/>
      <c r="C69" s="8"/>
      <c r="D69" s="8"/>
    </row>
    <row r="70" customHeight="1" spans="1:4">
      <c r="A70" s="8"/>
      <c r="B70" s="8"/>
      <c r="C70" s="8"/>
      <c r="D70" s="8"/>
    </row>
    <row r="71" customHeight="1" spans="1:4">
      <c r="A71" s="8"/>
      <c r="B71" s="8"/>
      <c r="C71" s="8"/>
      <c r="D71" s="8"/>
    </row>
    <row r="72" customHeight="1" spans="1:4">
      <c r="A72" s="8"/>
      <c r="B72" s="8"/>
      <c r="C72" s="8"/>
      <c r="D72" s="8"/>
    </row>
    <row r="73" customHeight="1" spans="1:4">
      <c r="A73" s="8"/>
      <c r="B73" s="8"/>
      <c r="C73" s="8"/>
      <c r="D73" s="8"/>
    </row>
    <row r="74" customHeight="1" spans="1:4">
      <c r="A74" s="8"/>
      <c r="B74" s="8"/>
      <c r="C74" s="8"/>
      <c r="D74" s="8"/>
    </row>
    <row r="75" customHeight="1" spans="1:4">
      <c r="A75" s="8"/>
      <c r="B75" s="8"/>
      <c r="C75" s="8"/>
      <c r="D75" s="8"/>
    </row>
    <row r="76" customHeight="1" spans="1:4">
      <c r="A76" s="8"/>
      <c r="B76" s="8"/>
      <c r="C76" s="8"/>
      <c r="D76" s="8"/>
    </row>
    <row r="77" customHeight="1" spans="1:4">
      <c r="A77" s="8"/>
      <c r="B77" s="8"/>
      <c r="C77" s="8"/>
      <c r="D77" s="8"/>
    </row>
    <row r="78" customHeight="1" spans="1:4">
      <c r="A78" s="8"/>
      <c r="B78" s="8"/>
      <c r="C78" s="8"/>
      <c r="D78" s="8"/>
    </row>
    <row r="79" customHeight="1" spans="1:4">
      <c r="A79" s="8"/>
      <c r="B79" s="8"/>
      <c r="C79" s="8"/>
      <c r="D79" s="8"/>
    </row>
    <row r="80" customHeight="1" spans="1:4">
      <c r="A80" s="8"/>
      <c r="B80" s="8"/>
      <c r="C80" s="8"/>
      <c r="D80" s="8"/>
    </row>
    <row r="81" customHeight="1" spans="1:4">
      <c r="A81" s="8"/>
      <c r="B81" s="8"/>
      <c r="C81" s="8"/>
      <c r="D81" s="8"/>
    </row>
    <row r="82" customHeight="1" spans="1:4">
      <c r="A82" s="8"/>
      <c r="B82" s="8"/>
      <c r="C82" s="8"/>
      <c r="D82" s="8"/>
    </row>
    <row r="83" customHeight="1" spans="1:4">
      <c r="A83" s="8"/>
      <c r="B83" s="8"/>
      <c r="C83" s="8"/>
      <c r="D83" s="8"/>
    </row>
    <row r="84" customHeight="1" spans="1:4">
      <c r="A84" s="8"/>
      <c r="B84" s="8"/>
      <c r="C84" s="8"/>
      <c r="D84" s="8"/>
    </row>
    <row r="85" customHeight="1" spans="1:4">
      <c r="A85" s="8"/>
      <c r="B85" s="8"/>
      <c r="C85" s="8"/>
      <c r="D85" s="8"/>
    </row>
    <row r="86" customHeight="1" spans="1:4">
      <c r="A86" s="8"/>
      <c r="B86" s="8"/>
      <c r="C86" s="8"/>
      <c r="D86" s="8"/>
    </row>
    <row r="87" customHeight="1" spans="1:4">
      <c r="A87" s="8"/>
      <c r="B87" s="8"/>
      <c r="C87" s="8"/>
      <c r="D87" s="8"/>
    </row>
    <row r="88" customHeight="1" spans="1:4">
      <c r="A88" s="8"/>
      <c r="B88" s="8"/>
      <c r="C88" s="8"/>
      <c r="D88" s="8"/>
    </row>
    <row r="89" customHeight="1" spans="1:4">
      <c r="A89" s="8"/>
      <c r="B89" s="8"/>
      <c r="C89" s="8"/>
      <c r="D89" s="8"/>
    </row>
    <row r="90" customHeight="1" spans="1:4">
      <c r="A90" s="8"/>
      <c r="B90" s="8"/>
      <c r="C90" s="8"/>
      <c r="D90" s="8"/>
    </row>
    <row r="91" customHeight="1" spans="1:4">
      <c r="A91" s="8"/>
      <c r="B91" s="8"/>
      <c r="C91" s="8"/>
      <c r="D91" s="8"/>
    </row>
    <row r="92" customHeight="1" spans="1:4">
      <c r="A92" s="8"/>
      <c r="B92" s="8"/>
      <c r="C92" s="8"/>
      <c r="D92" s="8"/>
    </row>
    <row r="93" customHeight="1" spans="1:4">
      <c r="A93" s="8"/>
      <c r="B93" s="8"/>
      <c r="C93" s="8"/>
      <c r="D93" s="8"/>
    </row>
    <row r="94" customHeight="1" spans="1:4">
      <c r="A94" s="8"/>
      <c r="B94" s="8"/>
      <c r="C94" s="8"/>
      <c r="D94" s="8"/>
    </row>
    <row r="95" customHeight="1" spans="1:4">
      <c r="A95" s="8"/>
      <c r="B95" s="8"/>
      <c r="C95" s="8"/>
      <c r="D95" s="8"/>
    </row>
    <row r="96" customHeight="1" spans="1:4">
      <c r="A96" s="8"/>
      <c r="B96" s="8"/>
      <c r="C96" s="8"/>
      <c r="D96" s="8"/>
    </row>
    <row r="97" customHeight="1" spans="1:4">
      <c r="A97" s="8"/>
      <c r="B97" s="8"/>
      <c r="C97" s="8"/>
      <c r="D97" s="8"/>
    </row>
    <row r="98" customHeight="1" spans="1:4">
      <c r="A98" s="8"/>
      <c r="B98" s="8"/>
      <c r="C98" s="8"/>
      <c r="D98" s="8"/>
    </row>
    <row r="99" customHeight="1" spans="1:4">
      <c r="A99" s="8"/>
      <c r="B99" s="8"/>
      <c r="C99" s="8"/>
      <c r="D99" s="8"/>
    </row>
    <row r="100" customHeight="1" spans="1:4">
      <c r="A100" s="8"/>
      <c r="B100" s="8"/>
      <c r="C100" s="8"/>
      <c r="D100" s="8"/>
    </row>
    <row r="101" customHeight="1" spans="1:4">
      <c r="A101" s="8"/>
      <c r="B101" s="8"/>
      <c r="C101" s="8"/>
      <c r="D101" s="8"/>
    </row>
    <row r="102" customHeight="1" spans="1:4">
      <c r="A102" s="8"/>
      <c r="B102" s="8"/>
      <c r="C102" s="8"/>
      <c r="D102" s="8"/>
    </row>
    <row r="103" customHeight="1" spans="1:4">
      <c r="A103" s="8"/>
      <c r="B103" s="8"/>
      <c r="C103" s="8"/>
      <c r="D103" s="8"/>
    </row>
    <row r="104" customHeight="1" spans="1:4">
      <c r="A104" s="8"/>
      <c r="B104" s="8"/>
      <c r="C104" s="8"/>
      <c r="D104" s="8"/>
    </row>
    <row r="105" customHeight="1" spans="1:4">
      <c r="A105" s="8"/>
      <c r="B105" s="8"/>
      <c r="C105" s="8"/>
      <c r="D105" s="8"/>
    </row>
    <row r="106" customHeight="1" spans="1:4">
      <c r="A106" s="8"/>
      <c r="B106" s="8"/>
      <c r="C106" s="8"/>
      <c r="D106" s="8"/>
    </row>
    <row r="107" customHeight="1" spans="1:4">
      <c r="A107" s="8"/>
      <c r="B107" s="8"/>
      <c r="C107" s="8"/>
      <c r="D107" s="8"/>
    </row>
    <row r="108" customHeight="1" spans="1:4">
      <c r="A108" s="8"/>
      <c r="B108" s="8"/>
      <c r="C108" s="8"/>
      <c r="D108" s="8"/>
    </row>
    <row r="109" customHeight="1" spans="1:4">
      <c r="A109" s="8"/>
      <c r="B109" s="8"/>
      <c r="C109" s="8"/>
      <c r="D109" s="8"/>
    </row>
    <row r="110" customHeight="1" spans="1:4">
      <c r="A110" s="8"/>
      <c r="B110" s="8"/>
      <c r="C110" s="8"/>
      <c r="D110" s="8"/>
    </row>
    <row r="111" customHeight="1" spans="1:4">
      <c r="A111" s="8"/>
      <c r="B111" s="8"/>
      <c r="C111" s="8"/>
      <c r="D111" s="8"/>
    </row>
    <row r="112" customHeight="1" spans="1:4">
      <c r="A112" s="8"/>
      <c r="B112" s="8"/>
      <c r="C112" s="8"/>
      <c r="D112" s="8"/>
    </row>
    <row r="113" customHeight="1" spans="1:4">
      <c r="A113" s="8"/>
      <c r="B113" s="8"/>
      <c r="C113" s="8"/>
      <c r="D113" s="8"/>
    </row>
    <row r="114" customHeight="1" spans="1:4">
      <c r="A114" s="8"/>
      <c r="B114" s="8"/>
      <c r="C114" s="8"/>
      <c r="D114" s="8"/>
    </row>
    <row r="115" customHeight="1" spans="1:4">
      <c r="A115" s="8"/>
      <c r="B115" s="8"/>
      <c r="C115" s="8"/>
      <c r="D115" s="8"/>
    </row>
    <row r="116" customHeight="1" spans="1:4">
      <c r="A116" s="8"/>
      <c r="B116" s="8"/>
      <c r="C116" s="8"/>
      <c r="D116" s="8"/>
    </row>
    <row r="117" customHeight="1" spans="1:4">
      <c r="A117" s="8"/>
      <c r="B117" s="8"/>
      <c r="C117" s="8"/>
      <c r="D117" s="8"/>
    </row>
    <row r="118" customHeight="1" spans="1:4">
      <c r="A118" s="8"/>
      <c r="B118" s="8"/>
      <c r="C118" s="8"/>
      <c r="D118" s="8"/>
    </row>
    <row r="119" customHeight="1" spans="1:4">
      <c r="A119" s="8"/>
      <c r="B119" s="8"/>
      <c r="C119" s="8"/>
      <c r="D119" s="8"/>
    </row>
    <row r="120" customHeight="1" spans="1:4">
      <c r="A120" s="8"/>
      <c r="B120" s="8"/>
      <c r="C120" s="8"/>
      <c r="D120" s="8"/>
    </row>
    <row r="121" customHeight="1" spans="1:4">
      <c r="A121" s="8"/>
      <c r="B121" s="8"/>
      <c r="C121" s="8"/>
      <c r="D121" s="8"/>
    </row>
    <row r="122" customHeight="1" spans="1:4">
      <c r="A122" s="8"/>
      <c r="B122" s="8"/>
      <c r="C122" s="8"/>
      <c r="D122" s="8"/>
    </row>
    <row r="123" customHeight="1" spans="1:4">
      <c r="A123" s="8"/>
      <c r="B123" s="8"/>
      <c r="C123" s="8"/>
      <c r="D123" s="8"/>
    </row>
    <row r="124" customHeight="1" spans="1:4">
      <c r="A124" s="8"/>
      <c r="B124" s="8"/>
      <c r="C124" s="8"/>
      <c r="D124" s="8"/>
    </row>
    <row r="125" customHeight="1" spans="1:4">
      <c r="A125" s="8"/>
      <c r="B125" s="8"/>
      <c r="C125" s="8"/>
      <c r="D125" s="8"/>
    </row>
    <row r="126" customHeight="1" spans="1:4">
      <c r="A126" s="8"/>
      <c r="B126" s="8"/>
      <c r="C126" s="8"/>
      <c r="D126" s="8"/>
    </row>
    <row r="127" customHeight="1" spans="1:4">
      <c r="A127" s="8"/>
      <c r="B127" s="8"/>
      <c r="C127" s="8"/>
      <c r="D127" s="8"/>
    </row>
    <row r="128" customHeight="1" spans="1:4">
      <c r="A128" s="8"/>
      <c r="B128" s="8"/>
      <c r="C128" s="8"/>
      <c r="D128" s="8"/>
    </row>
    <row r="129" customHeight="1" spans="1:4">
      <c r="A129" s="8"/>
      <c r="B129" s="8"/>
      <c r="C129" s="8"/>
      <c r="D129" s="8"/>
    </row>
    <row r="130" customHeight="1" spans="1:4">
      <c r="A130" s="8"/>
      <c r="B130" s="8"/>
      <c r="C130" s="8"/>
      <c r="D130" s="8"/>
    </row>
    <row r="131" customHeight="1" spans="1:4">
      <c r="A131" s="8"/>
      <c r="B131" s="8"/>
      <c r="C131" s="8"/>
      <c r="D131" s="8"/>
    </row>
    <row r="132" customHeight="1" spans="1:4">
      <c r="A132" s="8"/>
      <c r="B132" s="8"/>
      <c r="C132" s="8"/>
      <c r="D132" s="8"/>
    </row>
    <row r="133" customHeight="1" spans="1:4">
      <c r="A133" s="8"/>
      <c r="B133" s="8"/>
      <c r="C133" s="8"/>
      <c r="D133" s="8"/>
    </row>
    <row r="134" customHeight="1" spans="1:4">
      <c r="A134" s="8"/>
      <c r="B134" s="8"/>
      <c r="C134" s="8"/>
      <c r="D134" s="8"/>
    </row>
    <row r="135" customHeight="1" spans="1:4">
      <c r="A135" s="8"/>
      <c r="B135" s="8"/>
      <c r="C135" s="8"/>
      <c r="D135" s="8"/>
    </row>
    <row r="136" customHeight="1" spans="1:4">
      <c r="A136" s="8"/>
      <c r="B136" s="8"/>
      <c r="C136" s="8"/>
      <c r="D136" s="8"/>
    </row>
    <row r="137" customHeight="1" spans="1:4">
      <c r="A137" s="8"/>
      <c r="B137" s="8"/>
      <c r="C137" s="8"/>
      <c r="D137" s="8"/>
    </row>
    <row r="138" customHeight="1" spans="1:4">
      <c r="A138" s="8"/>
      <c r="B138" s="8"/>
      <c r="C138" s="8"/>
      <c r="D138" s="8"/>
    </row>
    <row r="139" customHeight="1" spans="1:4">
      <c r="A139" s="8"/>
      <c r="B139" s="8"/>
      <c r="C139" s="8"/>
      <c r="D139" s="8"/>
    </row>
    <row r="140" customHeight="1" spans="1:4">
      <c r="A140" s="8"/>
      <c r="B140" s="8"/>
      <c r="C140" s="8"/>
      <c r="D140" s="8"/>
    </row>
    <row r="141" customHeight="1" spans="1:4">
      <c r="A141" s="8"/>
      <c r="B141" s="8"/>
      <c r="C141" s="8"/>
      <c r="D141" s="8"/>
    </row>
    <row r="142" customHeight="1" spans="1:4">
      <c r="A142" s="8"/>
      <c r="B142" s="8"/>
      <c r="C142" s="8"/>
      <c r="D142" s="8"/>
    </row>
    <row r="143" customHeight="1" spans="1:4">
      <c r="A143" s="8"/>
      <c r="B143" s="8"/>
      <c r="C143" s="8"/>
      <c r="D143" s="8"/>
    </row>
    <row r="144" customHeight="1" spans="1:4">
      <c r="A144" s="8"/>
      <c r="B144" s="8"/>
      <c r="C144" s="8"/>
      <c r="D144" s="8"/>
    </row>
    <row r="145" customHeight="1" spans="1:4">
      <c r="A145" s="8"/>
      <c r="B145" s="8"/>
      <c r="C145" s="8"/>
      <c r="D145" s="8"/>
    </row>
    <row r="146" customHeight="1" spans="1:4">
      <c r="A146" s="8"/>
      <c r="B146" s="8"/>
      <c r="C146" s="8"/>
      <c r="D146" s="8"/>
    </row>
    <row r="147" customHeight="1" spans="1:4">
      <c r="A147" s="8"/>
      <c r="B147" s="8"/>
      <c r="C147" s="8"/>
      <c r="D147" s="8"/>
    </row>
    <row r="148" customHeight="1" spans="1:4">
      <c r="A148" s="8"/>
      <c r="B148" s="8"/>
      <c r="C148" s="8"/>
      <c r="D148" s="8"/>
    </row>
    <row r="149" customHeight="1" spans="1:4">
      <c r="A149" s="8"/>
      <c r="B149" s="8"/>
      <c r="C149" s="8"/>
      <c r="D149" s="8"/>
    </row>
    <row r="150" customHeight="1" spans="1:4">
      <c r="A150" s="8"/>
      <c r="B150" s="8"/>
      <c r="C150" s="8"/>
      <c r="D150" s="8"/>
    </row>
    <row r="151" customHeight="1" spans="1:4">
      <c r="A151" s="8"/>
      <c r="B151" s="8"/>
      <c r="C151" s="8"/>
      <c r="D151" s="8"/>
    </row>
    <row r="152" customHeight="1" spans="1:4">
      <c r="A152" s="8"/>
      <c r="B152" s="8"/>
      <c r="C152" s="8"/>
      <c r="D152" s="8"/>
    </row>
    <row r="153" customHeight="1" spans="1:4">
      <c r="A153" s="8"/>
      <c r="B153" s="8"/>
      <c r="C153" s="8"/>
      <c r="D153" s="8"/>
    </row>
    <row r="154" customHeight="1" spans="1:4">
      <c r="A154" s="8"/>
      <c r="B154" s="8"/>
      <c r="C154" s="8"/>
      <c r="D154" s="8"/>
    </row>
    <row r="155" customHeight="1" spans="1:4">
      <c r="A155" s="8"/>
      <c r="B155" s="8"/>
      <c r="C155" s="8"/>
      <c r="D155" s="8"/>
    </row>
    <row r="156" customHeight="1" spans="1:4">
      <c r="A156" s="8"/>
      <c r="B156" s="8"/>
      <c r="C156" s="8"/>
      <c r="D156" s="8"/>
    </row>
    <row r="157" customHeight="1" spans="1:4">
      <c r="A157" s="8"/>
      <c r="B157" s="8"/>
      <c r="C157" s="8"/>
      <c r="D157" s="8"/>
    </row>
    <row r="158" customHeight="1" spans="1:4">
      <c r="A158" s="8"/>
      <c r="B158" s="8"/>
      <c r="C158" s="8"/>
      <c r="D158" s="8"/>
    </row>
    <row r="159" customHeight="1" spans="1:4">
      <c r="A159" s="8"/>
      <c r="B159" s="8"/>
      <c r="C159" s="8"/>
      <c r="D159" s="8"/>
    </row>
    <row r="160" customHeight="1" spans="1:4">
      <c r="A160" s="8"/>
      <c r="B160" s="8"/>
      <c r="C160" s="8"/>
      <c r="D160" s="8"/>
    </row>
    <row r="161" customHeight="1" spans="1:4">
      <c r="A161" s="8"/>
      <c r="B161" s="8"/>
      <c r="C161" s="8"/>
      <c r="D161" s="8"/>
    </row>
    <row r="162" customHeight="1" spans="1:4">
      <c r="A162" s="8"/>
      <c r="B162" s="8"/>
      <c r="C162" s="8"/>
      <c r="D162" s="8"/>
    </row>
    <row r="163" customHeight="1" spans="1:4">
      <c r="A163" s="8"/>
      <c r="B163" s="8"/>
      <c r="C163" s="8"/>
      <c r="D163" s="8"/>
    </row>
    <row r="164" customHeight="1" spans="1:4">
      <c r="A164" s="8"/>
      <c r="B164" s="8"/>
      <c r="C164" s="8"/>
      <c r="D164" s="8"/>
    </row>
    <row r="165" customHeight="1" spans="1:4">
      <c r="A165" s="8"/>
      <c r="B165" s="8"/>
      <c r="C165" s="8"/>
      <c r="D165" s="8"/>
    </row>
    <row r="166" customHeight="1" spans="1:4">
      <c r="A166" s="8"/>
      <c r="B166" s="8"/>
      <c r="C166" s="8"/>
      <c r="D166" s="8"/>
    </row>
    <row r="167" customHeight="1" spans="1:4">
      <c r="A167" s="8"/>
      <c r="B167" s="8"/>
      <c r="C167" s="8"/>
      <c r="D167" s="8"/>
    </row>
    <row r="168" customHeight="1" spans="1:4">
      <c r="A168" s="8"/>
      <c r="B168" s="8"/>
      <c r="C168" s="8"/>
      <c r="D168" s="8"/>
    </row>
    <row r="169" customHeight="1" spans="1:4">
      <c r="A169" s="8"/>
      <c r="B169" s="8"/>
      <c r="C169" s="8"/>
      <c r="D169" s="8"/>
    </row>
    <row r="170" customHeight="1" spans="1:4">
      <c r="A170" s="8"/>
      <c r="B170" s="8"/>
      <c r="C170" s="8"/>
      <c r="D170" s="8"/>
    </row>
    <row r="171" customHeight="1" spans="1:4">
      <c r="A171" s="8"/>
      <c r="B171" s="8"/>
      <c r="C171" s="8"/>
      <c r="D171" s="8"/>
    </row>
    <row r="172" customHeight="1" spans="1:4">
      <c r="A172" s="8"/>
      <c r="B172" s="8"/>
      <c r="C172" s="8"/>
      <c r="D172" s="8"/>
    </row>
    <row r="173" customHeight="1" spans="1:4">
      <c r="A173" s="8"/>
      <c r="B173" s="8"/>
      <c r="C173" s="8"/>
      <c r="D173" s="8"/>
    </row>
    <row r="174" customHeight="1" spans="1:4">
      <c r="A174" s="8"/>
      <c r="B174" s="8"/>
      <c r="C174" s="8"/>
      <c r="D174" s="8"/>
    </row>
    <row r="175" customHeight="1" spans="1:4">
      <c r="A175" s="8"/>
      <c r="B175" s="8"/>
      <c r="C175" s="8"/>
      <c r="D175" s="8"/>
    </row>
    <row r="176" customHeight="1" spans="1:4">
      <c r="A176" s="8"/>
      <c r="B176" s="8"/>
      <c r="C176" s="8"/>
      <c r="D176" s="8"/>
    </row>
    <row r="177" customHeight="1" spans="1:4">
      <c r="A177" s="8"/>
      <c r="B177" s="8"/>
      <c r="C177" s="8"/>
      <c r="D177" s="8"/>
    </row>
    <row r="178" customHeight="1" spans="1:4">
      <c r="A178" s="8"/>
      <c r="B178" s="8"/>
      <c r="C178" s="8"/>
      <c r="D178" s="8"/>
    </row>
    <row r="179" customHeight="1" spans="1:4">
      <c r="A179" s="8"/>
      <c r="B179" s="8"/>
      <c r="C179" s="8"/>
      <c r="D179" s="8"/>
    </row>
    <row r="180" customHeight="1" spans="1:4">
      <c r="A180" s="8"/>
      <c r="B180" s="8"/>
      <c r="C180" s="8"/>
      <c r="D180" s="8"/>
    </row>
    <row r="181" customHeight="1" spans="1:4">
      <c r="A181" s="8"/>
      <c r="B181" s="8"/>
      <c r="C181" s="8"/>
      <c r="D181" s="8"/>
    </row>
    <row r="182" customHeight="1" spans="1:4">
      <c r="A182" s="8"/>
      <c r="B182" s="8"/>
      <c r="C182" s="8"/>
      <c r="D182" s="8"/>
    </row>
    <row r="183" customHeight="1" spans="1:4">
      <c r="A183" s="8"/>
      <c r="B183" s="8"/>
      <c r="C183" s="8"/>
      <c r="D183" s="8"/>
    </row>
    <row r="184" customHeight="1" spans="1:4">
      <c r="A184" s="8"/>
      <c r="B184" s="8"/>
      <c r="C184" s="8"/>
      <c r="D184" s="8"/>
    </row>
    <row r="185" customHeight="1" spans="1:4">
      <c r="A185" s="8"/>
      <c r="B185" s="8"/>
      <c r="C185" s="8"/>
      <c r="D185" s="8"/>
    </row>
    <row r="186" customHeight="1" spans="1:4">
      <c r="A186" s="8"/>
      <c r="B186" s="8"/>
      <c r="C186" s="8"/>
      <c r="D186" s="8"/>
    </row>
    <row r="187" customHeight="1" spans="1:4">
      <c r="A187" s="8"/>
      <c r="B187" s="8"/>
      <c r="C187" s="8"/>
      <c r="D187" s="8"/>
    </row>
    <row r="188" customHeight="1" spans="1:4">
      <c r="A188" s="8"/>
      <c r="B188" s="8"/>
      <c r="C188" s="8"/>
      <c r="D188" s="8"/>
    </row>
    <row r="189" customHeight="1" spans="1:4">
      <c r="A189" s="8"/>
      <c r="B189" s="8"/>
      <c r="C189" s="8"/>
      <c r="D189" s="8"/>
    </row>
    <row r="190" customHeight="1" spans="1:4">
      <c r="A190" s="8"/>
      <c r="B190" s="8"/>
      <c r="C190" s="8"/>
      <c r="D190" s="8"/>
    </row>
    <row r="191" customHeight="1" spans="1:4">
      <c r="A191" s="8"/>
      <c r="B191" s="8"/>
      <c r="C191" s="8"/>
      <c r="D191" s="8"/>
    </row>
    <row r="192" customHeight="1" spans="1:4">
      <c r="A192" s="8"/>
      <c r="B192" s="8"/>
      <c r="C192" s="8"/>
      <c r="D192" s="8"/>
    </row>
    <row r="193" customHeight="1" spans="1:4">
      <c r="A193" s="8"/>
      <c r="B193" s="8"/>
      <c r="C193" s="8"/>
      <c r="D193" s="8"/>
    </row>
    <row r="194" customHeight="1" spans="1:4">
      <c r="A194" s="8"/>
      <c r="B194" s="8"/>
      <c r="C194" s="8"/>
      <c r="D194" s="8"/>
    </row>
    <row r="195" customHeight="1" spans="1:4">
      <c r="A195" s="8"/>
      <c r="B195" s="8"/>
      <c r="C195" s="8"/>
      <c r="D195" s="8"/>
    </row>
    <row r="196" customHeight="1" spans="1:4">
      <c r="A196" s="8"/>
      <c r="B196" s="8"/>
      <c r="C196" s="8"/>
      <c r="D196" s="8"/>
    </row>
    <row r="197" customHeight="1" spans="1:4">
      <c r="A197" s="8"/>
      <c r="B197" s="8"/>
      <c r="C197" s="8"/>
      <c r="D197" s="8"/>
    </row>
    <row r="198" customHeight="1" spans="1:4">
      <c r="A198" s="8"/>
      <c r="B198" s="8"/>
      <c r="C198" s="8"/>
      <c r="D198" s="8"/>
    </row>
    <row r="199" customHeight="1" spans="1:4">
      <c r="A199" s="8"/>
      <c r="B199" s="8"/>
      <c r="C199" s="8"/>
      <c r="D199" s="8"/>
    </row>
    <row r="200" customHeight="1" spans="1:4">
      <c r="A200" s="8"/>
      <c r="B200" s="8"/>
      <c r="C200" s="8"/>
      <c r="D200" s="8"/>
    </row>
    <row r="201" customHeight="1" spans="1:4">
      <c r="A201" s="8"/>
      <c r="B201" s="8"/>
      <c r="C201" s="8"/>
      <c r="D201" s="8"/>
    </row>
    <row r="202" customHeight="1" spans="1:4">
      <c r="A202" s="8"/>
      <c r="B202" s="8"/>
      <c r="C202" s="8"/>
      <c r="D202" s="8"/>
    </row>
    <row r="203" customHeight="1" spans="1:4">
      <c r="A203" s="8"/>
      <c r="B203" s="8"/>
      <c r="C203" s="8"/>
      <c r="D203" s="8"/>
    </row>
    <row r="204" customHeight="1" spans="1:4">
      <c r="A204" s="8"/>
      <c r="B204" s="8"/>
      <c r="C204" s="8"/>
      <c r="D204" s="8"/>
    </row>
    <row r="205" customHeight="1" spans="1:4">
      <c r="A205" s="8"/>
      <c r="B205" s="8"/>
      <c r="C205" s="8"/>
      <c r="D205" s="8"/>
    </row>
    <row r="206" customHeight="1" spans="1:4">
      <c r="A206" s="8"/>
      <c r="B206" s="8"/>
      <c r="C206" s="8"/>
      <c r="D206" s="8"/>
    </row>
    <row r="207" customHeight="1" spans="1:4">
      <c r="A207" s="8"/>
      <c r="B207" s="8"/>
      <c r="C207" s="8"/>
      <c r="D207" s="8"/>
    </row>
    <row r="208" customHeight="1" spans="1:4">
      <c r="A208" s="8"/>
      <c r="B208" s="8"/>
      <c r="C208" s="8"/>
      <c r="D208" s="8"/>
    </row>
    <row r="209" customHeight="1" spans="1:4">
      <c r="A209" s="8"/>
      <c r="B209" s="8"/>
      <c r="C209" s="8"/>
      <c r="D209" s="8"/>
    </row>
    <row r="210" customHeight="1" spans="1:4">
      <c r="A210" s="8"/>
      <c r="B210" s="8"/>
      <c r="C210" s="8"/>
      <c r="D210" s="8"/>
    </row>
    <row r="211" customHeight="1" spans="1:4">
      <c r="A211" s="8"/>
      <c r="B211" s="8"/>
      <c r="C211" s="8"/>
      <c r="D211" s="8"/>
    </row>
    <row r="212" customHeight="1" spans="1:4">
      <c r="A212" s="8"/>
      <c r="B212" s="8"/>
      <c r="C212" s="8"/>
      <c r="D212" s="8"/>
    </row>
    <row r="213" customHeight="1" spans="1:4">
      <c r="A213" s="8"/>
      <c r="B213" s="8"/>
      <c r="C213" s="8"/>
      <c r="D213" s="8"/>
    </row>
    <row r="214" customHeight="1" spans="1:4">
      <c r="A214" s="8"/>
      <c r="B214" s="8"/>
      <c r="C214" s="8"/>
      <c r="D214" s="8"/>
    </row>
    <row r="215" customHeight="1" spans="1:4">
      <c r="A215" s="8"/>
      <c r="B215" s="8"/>
      <c r="C215" s="8"/>
      <c r="D215" s="8"/>
    </row>
    <row r="216" customHeight="1" spans="1:4">
      <c r="A216" s="8"/>
      <c r="B216" s="8"/>
      <c r="C216" s="8"/>
      <c r="D216" s="8"/>
    </row>
    <row r="217" customHeight="1" spans="1:4">
      <c r="A217" s="8"/>
      <c r="B217" s="8"/>
      <c r="C217" s="8"/>
      <c r="D217" s="8"/>
    </row>
    <row r="218" customHeight="1" spans="1:4">
      <c r="A218" s="8"/>
      <c r="B218" s="8"/>
      <c r="C218" s="8"/>
      <c r="D218" s="8"/>
    </row>
    <row r="219" customHeight="1" spans="1:4">
      <c r="A219" s="8"/>
      <c r="B219" s="8"/>
      <c r="C219" s="8"/>
      <c r="D219" s="8"/>
    </row>
    <row r="220" customHeight="1" spans="1:4">
      <c r="A220" s="8"/>
      <c r="B220" s="8"/>
      <c r="C220" s="8"/>
      <c r="D220" s="8"/>
    </row>
    <row r="221" customHeight="1" spans="1:4">
      <c r="A221" s="8"/>
      <c r="B221" s="8"/>
      <c r="C221" s="8"/>
      <c r="D221" s="8"/>
    </row>
    <row r="222" customHeight="1" spans="1:4">
      <c r="A222" s="8"/>
      <c r="B222" s="8"/>
      <c r="C222" s="8"/>
      <c r="D222" s="8"/>
    </row>
    <row r="223" customHeight="1" spans="1:4">
      <c r="A223" s="8"/>
      <c r="B223" s="8"/>
      <c r="C223" s="8"/>
      <c r="D223" s="8"/>
    </row>
    <row r="224" customHeight="1" spans="1:4">
      <c r="A224" s="8"/>
      <c r="B224" s="8"/>
      <c r="C224" s="8"/>
      <c r="D224" s="8"/>
    </row>
    <row r="225" customHeight="1" spans="1:4">
      <c r="A225" s="8"/>
      <c r="B225" s="8"/>
      <c r="C225" s="8"/>
      <c r="D225" s="8"/>
    </row>
    <row r="226" customHeight="1" spans="1:4">
      <c r="A226" s="8"/>
      <c r="B226" s="8"/>
      <c r="C226" s="8"/>
      <c r="D226" s="8"/>
    </row>
    <row r="227" customHeight="1" spans="1:4">
      <c r="A227" s="8"/>
      <c r="B227" s="8"/>
      <c r="C227" s="8"/>
      <c r="D227" s="8"/>
    </row>
    <row r="228" customHeight="1" spans="1:4">
      <c r="A228" s="8"/>
      <c r="B228" s="8"/>
      <c r="C228" s="8"/>
      <c r="D228" s="8"/>
    </row>
    <row r="229" customHeight="1" spans="1:4">
      <c r="A229" s="8"/>
      <c r="B229" s="8"/>
      <c r="C229" s="8"/>
      <c r="D229" s="8"/>
    </row>
    <row r="230" customHeight="1" spans="1:4">
      <c r="A230" s="8"/>
      <c r="B230" s="8"/>
      <c r="C230" s="8"/>
      <c r="D230" s="8"/>
    </row>
    <row r="231" customHeight="1" spans="1:4">
      <c r="A231" s="8"/>
      <c r="B231" s="8"/>
      <c r="C231" s="8"/>
      <c r="D231" s="8"/>
    </row>
    <row r="232" customHeight="1" spans="1:4">
      <c r="A232" s="8"/>
      <c r="B232" s="8"/>
      <c r="C232" s="8"/>
      <c r="D232" s="8"/>
    </row>
    <row r="233" customHeight="1" spans="1:4">
      <c r="A233" s="8"/>
      <c r="B233" s="8"/>
      <c r="C233" s="8"/>
      <c r="D233" s="8"/>
    </row>
    <row r="234" customHeight="1" spans="1:4">
      <c r="A234" s="8"/>
      <c r="B234" s="8"/>
      <c r="C234" s="8"/>
      <c r="D234" s="8"/>
    </row>
    <row r="235" customHeight="1" spans="1:4">
      <c r="A235" s="8"/>
      <c r="B235" s="8"/>
      <c r="C235" s="8"/>
      <c r="D235" s="8"/>
    </row>
    <row r="236" customHeight="1" spans="1:4">
      <c r="A236" s="8"/>
      <c r="B236" s="8"/>
      <c r="C236" s="8"/>
      <c r="D236" s="8"/>
    </row>
    <row r="237" customHeight="1" spans="1:4">
      <c r="A237" s="8"/>
      <c r="B237" s="8"/>
      <c r="C237" s="8"/>
      <c r="D237" s="8"/>
    </row>
    <row r="238" customHeight="1" spans="1:4">
      <c r="A238" s="8"/>
      <c r="B238" s="8"/>
      <c r="C238" s="8"/>
      <c r="D238" s="8"/>
    </row>
    <row r="239" customHeight="1" spans="1:4">
      <c r="A239" s="8"/>
      <c r="B239" s="8"/>
      <c r="C239" s="8"/>
      <c r="D239" s="8"/>
    </row>
    <row r="240" customHeight="1" spans="1:4">
      <c r="A240" s="8"/>
      <c r="B240" s="8"/>
      <c r="C240" s="8"/>
      <c r="D240" s="8"/>
    </row>
    <row r="241" customHeight="1" spans="1:4">
      <c r="A241" s="8"/>
      <c r="B241" s="8"/>
      <c r="C241" s="8"/>
      <c r="D241" s="8"/>
    </row>
    <row r="242" customHeight="1" spans="1:4">
      <c r="A242" s="8"/>
      <c r="B242" s="8"/>
      <c r="C242" s="8"/>
      <c r="D242" s="8"/>
    </row>
    <row r="243" customHeight="1" spans="1:4">
      <c r="A243" s="8"/>
      <c r="B243" s="8"/>
      <c r="C243" s="8"/>
      <c r="D243" s="8"/>
    </row>
    <row r="244" customHeight="1" spans="1:4">
      <c r="A244" s="8"/>
      <c r="B244" s="8"/>
      <c r="C244" s="8"/>
      <c r="D244" s="8"/>
    </row>
    <row r="245" customHeight="1" spans="1:4">
      <c r="A245" s="8"/>
      <c r="B245" s="8"/>
      <c r="C245" s="8"/>
      <c r="D245" s="8"/>
    </row>
    <row r="246" customHeight="1" spans="1:4">
      <c r="A246" s="8"/>
      <c r="B246" s="8"/>
      <c r="C246" s="8"/>
      <c r="D246" s="8"/>
    </row>
    <row r="247" customHeight="1" spans="1:4">
      <c r="A247" s="8"/>
      <c r="B247" s="8"/>
      <c r="C247" s="8"/>
      <c r="D247" s="8"/>
    </row>
    <row r="248" customHeight="1" spans="1:4">
      <c r="A248" s="8"/>
      <c r="B248" s="8"/>
      <c r="C248" s="8"/>
      <c r="D248" s="8"/>
    </row>
    <row r="249" customHeight="1" spans="1:4">
      <c r="A249" s="8"/>
      <c r="B249" s="8"/>
      <c r="C249" s="8"/>
      <c r="D249" s="8"/>
    </row>
    <row r="250" customHeight="1" spans="1:4">
      <c r="A250" s="8"/>
      <c r="B250" s="8"/>
      <c r="C250" s="8"/>
      <c r="D250" s="8"/>
    </row>
    <row r="251" customHeight="1" spans="1:4">
      <c r="A251" s="8"/>
      <c r="B251" s="8"/>
      <c r="C251" s="8"/>
      <c r="D251" s="8"/>
    </row>
    <row r="252" customHeight="1" spans="1:4">
      <c r="A252" s="8"/>
      <c r="B252" s="8"/>
      <c r="C252" s="8"/>
      <c r="D252" s="8"/>
    </row>
    <row r="253" customHeight="1" spans="1:4">
      <c r="A253" s="8"/>
      <c r="B253" s="8"/>
      <c r="C253" s="8"/>
      <c r="D253" s="8"/>
    </row>
    <row r="254" customHeight="1" spans="1:4">
      <c r="A254" s="8"/>
      <c r="B254" s="8"/>
      <c r="C254" s="8"/>
      <c r="D254" s="8"/>
    </row>
    <row r="255" customHeight="1" spans="1:4">
      <c r="A255" s="8"/>
      <c r="B255" s="8"/>
      <c r="C255" s="8"/>
      <c r="D255" s="8"/>
    </row>
    <row r="256" customHeight="1" spans="1:4">
      <c r="A256" s="8"/>
      <c r="B256" s="8"/>
      <c r="C256" s="8"/>
      <c r="D256" s="8"/>
    </row>
    <row r="257" customHeight="1" spans="1:4">
      <c r="A257" s="8"/>
      <c r="B257" s="8"/>
      <c r="C257" s="8"/>
      <c r="D257" s="8"/>
    </row>
    <row r="258" customHeight="1" spans="1:4">
      <c r="A258" s="8"/>
      <c r="B258" s="8"/>
      <c r="C258" s="8"/>
      <c r="D258" s="8"/>
    </row>
    <row r="259" customHeight="1" spans="1:4">
      <c r="A259" s="8"/>
      <c r="B259" s="8"/>
      <c r="C259" s="8"/>
      <c r="D259" s="8"/>
    </row>
    <row r="260" customHeight="1" spans="1:4">
      <c r="A260" s="8"/>
      <c r="B260" s="8"/>
      <c r="C260" s="8"/>
      <c r="D260" s="8"/>
    </row>
    <row r="261" customHeight="1" spans="1:4">
      <c r="A261" s="8"/>
      <c r="B261" s="8"/>
      <c r="C261" s="8"/>
      <c r="D261" s="8"/>
    </row>
    <row r="262" customHeight="1" spans="1:4">
      <c r="A262" s="8"/>
      <c r="B262" s="8"/>
      <c r="C262" s="8"/>
      <c r="D262" s="8"/>
    </row>
    <row r="263" customHeight="1" spans="1:4">
      <c r="A263" s="8"/>
      <c r="B263" s="8"/>
      <c r="C263" s="8"/>
      <c r="D263" s="8"/>
    </row>
    <row r="264" customHeight="1" spans="1:4">
      <c r="A264" s="8"/>
      <c r="B264" s="8"/>
      <c r="C264" s="8"/>
      <c r="D264" s="8"/>
    </row>
    <row r="265" customHeight="1" spans="1:4">
      <c r="A265" s="8"/>
      <c r="B265" s="8"/>
      <c r="C265" s="8"/>
      <c r="D265" s="8"/>
    </row>
    <row r="266" customHeight="1" spans="1:4">
      <c r="A266" s="8"/>
      <c r="B266" s="8"/>
      <c r="C266" s="8"/>
      <c r="D266" s="8"/>
    </row>
    <row r="267" customHeight="1" spans="1:4">
      <c r="A267" s="8"/>
      <c r="B267" s="8"/>
      <c r="C267" s="8"/>
      <c r="D267" s="8"/>
    </row>
    <row r="268" customHeight="1" spans="1:4">
      <c r="A268" s="8"/>
      <c r="B268" s="8"/>
      <c r="C268" s="8"/>
      <c r="D268" s="8"/>
    </row>
    <row r="269" customHeight="1" spans="1:4">
      <c r="A269" s="8"/>
      <c r="B269" s="8"/>
      <c r="C269" s="8"/>
      <c r="D269" s="8"/>
    </row>
    <row r="270" customHeight="1" spans="1:4">
      <c r="A270" s="8"/>
      <c r="B270" s="8"/>
      <c r="C270" s="8"/>
      <c r="D270" s="8"/>
    </row>
    <row r="271" customHeight="1" spans="1:4">
      <c r="A271" s="8"/>
      <c r="B271" s="8"/>
      <c r="C271" s="8"/>
      <c r="D271" s="8"/>
    </row>
    <row r="272" customHeight="1" spans="1:4">
      <c r="A272" s="8"/>
      <c r="B272" s="8"/>
      <c r="C272" s="8"/>
      <c r="D272" s="8"/>
    </row>
    <row r="273" customHeight="1" spans="1:4">
      <c r="A273" s="8"/>
      <c r="B273" s="8"/>
      <c r="C273" s="8"/>
      <c r="D273" s="8"/>
    </row>
    <row r="274" customHeight="1" spans="1:4">
      <c r="A274" s="8"/>
      <c r="B274" s="8"/>
      <c r="C274" s="8"/>
      <c r="D274" s="8"/>
    </row>
    <row r="275" customHeight="1" spans="1:4">
      <c r="A275" s="8"/>
      <c r="B275" s="8"/>
      <c r="C275" s="8"/>
      <c r="D275" s="8"/>
    </row>
    <row r="276" customHeight="1" spans="1:4">
      <c r="A276" s="8"/>
      <c r="B276" s="8"/>
      <c r="C276" s="8"/>
      <c r="D276" s="8"/>
    </row>
    <row r="277" customHeight="1" spans="1:4">
      <c r="A277" s="8"/>
      <c r="B277" s="8"/>
      <c r="C277" s="8"/>
      <c r="D277" s="8"/>
    </row>
    <row r="278" customHeight="1" spans="1:4">
      <c r="A278" s="8"/>
      <c r="B278" s="8"/>
      <c r="C278" s="8"/>
      <c r="D278" s="8"/>
    </row>
    <row r="279" customHeight="1" spans="1:4">
      <c r="A279" s="8"/>
      <c r="B279" s="8"/>
      <c r="C279" s="8"/>
      <c r="D279" s="8"/>
    </row>
    <row r="280" customHeight="1" spans="1:4">
      <c r="A280" s="8"/>
      <c r="B280" s="8"/>
      <c r="C280" s="8"/>
      <c r="D280" s="8"/>
    </row>
    <row r="281" customHeight="1" spans="1:4">
      <c r="A281" s="8"/>
      <c r="B281" s="8"/>
      <c r="C281" s="8"/>
      <c r="D281" s="8"/>
    </row>
    <row r="282" customHeight="1" spans="1:4">
      <c r="A282" s="8"/>
      <c r="B282" s="8"/>
      <c r="C282" s="8"/>
      <c r="D282" s="8"/>
    </row>
    <row r="283" customHeight="1" spans="1:4">
      <c r="A283" s="8"/>
      <c r="B283" s="8"/>
      <c r="C283" s="8"/>
      <c r="D283" s="8"/>
    </row>
    <row r="284" customHeight="1" spans="1:4">
      <c r="A284" s="8"/>
      <c r="B284" s="8"/>
      <c r="C284" s="8"/>
      <c r="D284" s="8"/>
    </row>
    <row r="285" customHeight="1" spans="1:4">
      <c r="A285" s="8"/>
      <c r="B285" s="8"/>
      <c r="C285" s="8"/>
      <c r="D285" s="8"/>
    </row>
    <row r="286" customHeight="1" spans="1:4">
      <c r="A286" s="8"/>
      <c r="B286" s="8"/>
      <c r="C286" s="8"/>
      <c r="D286" s="8"/>
    </row>
    <row r="287" customHeight="1" spans="1:4">
      <c r="A287" s="8"/>
      <c r="B287" s="8"/>
      <c r="C287" s="8"/>
      <c r="D287" s="8"/>
    </row>
    <row r="288" customHeight="1" spans="1:4">
      <c r="A288" s="8"/>
      <c r="B288" s="8"/>
      <c r="C288" s="8"/>
      <c r="D288" s="8"/>
    </row>
    <row r="289" customHeight="1" spans="1:4">
      <c r="A289" s="8"/>
      <c r="B289" s="8"/>
      <c r="C289" s="8"/>
      <c r="D289" s="8"/>
    </row>
    <row r="290" customHeight="1" spans="1:4">
      <c r="A290" s="8"/>
      <c r="B290" s="8"/>
      <c r="C290" s="8"/>
      <c r="D290" s="8"/>
    </row>
    <row r="291" customHeight="1" spans="1:4">
      <c r="A291" s="8"/>
      <c r="B291" s="8"/>
      <c r="C291" s="8"/>
      <c r="D291" s="8"/>
    </row>
    <row r="292" customHeight="1" spans="1:4">
      <c r="A292" s="8"/>
      <c r="B292" s="8"/>
      <c r="C292" s="8"/>
      <c r="D292" s="8"/>
    </row>
    <row r="293" customHeight="1" spans="1:4">
      <c r="A293" s="8"/>
      <c r="B293" s="8"/>
      <c r="C293" s="8"/>
      <c r="D293" s="8"/>
    </row>
    <row r="294" customHeight="1" spans="1:4">
      <c r="A294" s="8"/>
      <c r="B294" s="8"/>
      <c r="C294" s="8"/>
      <c r="D294" s="8"/>
    </row>
    <row r="295" customHeight="1" spans="1:4">
      <c r="A295" s="8"/>
      <c r="B295" s="8"/>
      <c r="C295" s="8"/>
      <c r="D295" s="8"/>
    </row>
    <row r="296" customHeight="1" spans="1:4">
      <c r="A296" s="8"/>
      <c r="B296" s="8"/>
      <c r="C296" s="8"/>
      <c r="D296" s="8"/>
    </row>
    <row r="297" customHeight="1" spans="1:4">
      <c r="A297" s="8"/>
      <c r="B297" s="8"/>
      <c r="C297" s="8"/>
      <c r="D297" s="8"/>
    </row>
    <row r="298" customHeight="1" spans="1:4">
      <c r="A298" s="8"/>
      <c r="B298" s="8"/>
      <c r="C298" s="8"/>
      <c r="D298" s="8"/>
    </row>
    <row r="299" customHeight="1" spans="1:4">
      <c r="A299" s="8"/>
      <c r="B299" s="8"/>
      <c r="C299" s="8"/>
      <c r="D299" s="8"/>
    </row>
    <row r="300" customHeight="1" spans="1:4">
      <c r="A300" s="8"/>
      <c r="B300" s="8"/>
      <c r="C300" s="8"/>
      <c r="D300" s="8"/>
    </row>
    <row r="301" customHeight="1" spans="1:4">
      <c r="A301" s="8"/>
      <c r="B301" s="8"/>
      <c r="C301" s="8"/>
      <c r="D301" s="8"/>
    </row>
    <row r="302" customHeight="1" spans="1:4">
      <c r="A302" s="8"/>
      <c r="B302" s="8"/>
      <c r="C302" s="8"/>
      <c r="D302" s="8"/>
    </row>
    <row r="303" customHeight="1" spans="1:4">
      <c r="A303" s="8"/>
      <c r="B303" s="8"/>
      <c r="C303" s="8"/>
      <c r="D303" s="8"/>
    </row>
    <row r="304" customHeight="1" spans="1:4">
      <c r="A304" s="8"/>
      <c r="B304" s="8"/>
      <c r="C304" s="8"/>
      <c r="D304" s="8"/>
    </row>
    <row r="305" customHeight="1" spans="1:4">
      <c r="A305" s="8"/>
      <c r="B305" s="8"/>
      <c r="C305" s="8"/>
      <c r="D305" s="8"/>
    </row>
    <row r="306" customHeight="1" spans="1:4">
      <c r="A306" s="8"/>
      <c r="B306" s="8"/>
      <c r="C306" s="8"/>
      <c r="D306" s="8"/>
    </row>
    <row r="307" customHeight="1" spans="1:4">
      <c r="A307" s="8"/>
      <c r="B307" s="8"/>
      <c r="C307" s="8"/>
      <c r="D307" s="8"/>
    </row>
    <row r="308" customHeight="1" spans="1:4">
      <c r="A308" s="8"/>
      <c r="B308" s="8"/>
      <c r="C308" s="8"/>
      <c r="D308" s="8"/>
    </row>
    <row r="309" customHeight="1" spans="1:4">
      <c r="A309" s="8"/>
      <c r="B309" s="8"/>
      <c r="C309" s="8"/>
      <c r="D309" s="8"/>
    </row>
    <row r="310" customHeight="1" spans="1:4">
      <c r="A310" s="8"/>
      <c r="B310" s="8"/>
      <c r="C310" s="8"/>
      <c r="D310" s="8"/>
    </row>
    <row r="311" customHeight="1" spans="1:4">
      <c r="A311" s="8"/>
      <c r="B311" s="8"/>
      <c r="C311" s="8"/>
      <c r="D311" s="8"/>
    </row>
    <row r="312" customHeight="1" spans="1:4">
      <c r="A312" s="8"/>
      <c r="B312" s="8"/>
      <c r="C312" s="8"/>
      <c r="D312" s="8"/>
    </row>
    <row r="313" customHeight="1" spans="1:4">
      <c r="A313" s="8"/>
      <c r="B313" s="8"/>
      <c r="C313" s="8"/>
      <c r="D313" s="8"/>
    </row>
    <row r="314" customHeight="1" spans="1:4">
      <c r="A314" s="8"/>
      <c r="B314" s="8"/>
      <c r="C314" s="8"/>
      <c r="D314" s="8"/>
    </row>
    <row r="315" customHeight="1" spans="1:4">
      <c r="A315" s="8"/>
      <c r="B315" s="8"/>
      <c r="C315" s="8"/>
      <c r="D315" s="8"/>
    </row>
    <row r="316" customHeight="1" spans="1:4">
      <c r="A316" s="8"/>
      <c r="B316" s="8"/>
      <c r="C316" s="8"/>
      <c r="D316" s="8"/>
    </row>
    <row r="317" customHeight="1" spans="1:4">
      <c r="A317" s="8"/>
      <c r="B317" s="8"/>
      <c r="C317" s="8"/>
      <c r="D317" s="8"/>
    </row>
    <row r="318" customHeight="1" spans="1:4">
      <c r="A318" s="8"/>
      <c r="B318" s="8"/>
      <c r="C318" s="8"/>
      <c r="D318" s="8"/>
    </row>
    <row r="319" customHeight="1" spans="1:4">
      <c r="A319" s="8"/>
      <c r="B319" s="8"/>
      <c r="C319" s="8"/>
      <c r="D319" s="8"/>
    </row>
    <row r="320" customHeight="1" spans="1:4">
      <c r="A320" s="8"/>
      <c r="B320" s="8"/>
      <c r="C320" s="8"/>
      <c r="D320" s="8"/>
    </row>
    <row r="321" customHeight="1" spans="1:4">
      <c r="A321" s="8"/>
      <c r="B321" s="8"/>
      <c r="C321" s="8"/>
      <c r="D321" s="8"/>
    </row>
    <row r="322" customHeight="1" spans="1:4">
      <c r="A322" s="8"/>
      <c r="B322" s="8"/>
      <c r="C322" s="8"/>
      <c r="D322" s="8"/>
    </row>
    <row r="323" customHeight="1" spans="1:4">
      <c r="A323" s="8"/>
      <c r="B323" s="8"/>
      <c r="C323" s="8"/>
      <c r="D323" s="8"/>
    </row>
    <row r="324" customHeight="1" spans="1:4">
      <c r="A324" s="8"/>
      <c r="B324" s="8"/>
      <c r="C324" s="8"/>
      <c r="D324" s="8"/>
    </row>
    <row r="325" customHeight="1" spans="1:4">
      <c r="A325" s="8"/>
      <c r="B325" s="8"/>
      <c r="C325" s="8"/>
      <c r="D325" s="8"/>
    </row>
    <row r="326" customHeight="1" spans="1:4">
      <c r="A326" s="8"/>
      <c r="B326" s="8"/>
      <c r="C326" s="8"/>
      <c r="D326" s="8"/>
    </row>
    <row r="327" customHeight="1" spans="1:4">
      <c r="A327" s="8"/>
      <c r="B327" s="8"/>
      <c r="C327" s="8"/>
      <c r="D327" s="8"/>
    </row>
    <row r="328" customHeight="1" spans="1:4">
      <c r="A328" s="8"/>
      <c r="B328" s="8"/>
      <c r="C328" s="8"/>
      <c r="D328" s="8"/>
    </row>
    <row r="329" customHeight="1" spans="1:4">
      <c r="A329" s="8"/>
      <c r="B329" s="8"/>
      <c r="C329" s="8"/>
      <c r="D329" s="8"/>
    </row>
    <row r="330" customHeight="1" spans="1:4">
      <c r="A330" s="8"/>
      <c r="B330" s="8"/>
      <c r="C330" s="8"/>
      <c r="D330" s="8"/>
    </row>
    <row r="331" customHeight="1" spans="1:4">
      <c r="A331" s="8"/>
      <c r="B331" s="8"/>
      <c r="C331" s="8"/>
      <c r="D331" s="8"/>
    </row>
    <row r="332" customHeight="1" spans="1:4">
      <c r="A332" s="8"/>
      <c r="B332" s="8"/>
      <c r="C332" s="8"/>
      <c r="D332" s="8"/>
    </row>
    <row r="333" customHeight="1" spans="1:4">
      <c r="A333" s="8"/>
      <c r="B333" s="8"/>
      <c r="C333" s="8"/>
      <c r="D333" s="8"/>
    </row>
    <row r="334" customHeight="1" spans="1:4">
      <c r="A334" s="8"/>
      <c r="B334" s="8"/>
      <c r="C334" s="8"/>
      <c r="D334" s="8"/>
    </row>
    <row r="335" customHeight="1" spans="1:4">
      <c r="A335" s="8"/>
      <c r="B335" s="8"/>
      <c r="C335" s="8"/>
      <c r="D335" s="8"/>
    </row>
    <row r="336" customHeight="1" spans="1:4">
      <c r="A336" s="8"/>
      <c r="B336" s="8"/>
      <c r="C336" s="8"/>
      <c r="D336" s="8"/>
    </row>
    <row r="337" customHeight="1" spans="1:4">
      <c r="A337" s="8"/>
      <c r="B337" s="8"/>
      <c r="C337" s="8"/>
      <c r="D337" s="8"/>
    </row>
    <row r="338" customHeight="1" spans="1:4">
      <c r="A338" s="8"/>
      <c r="B338" s="8"/>
      <c r="C338" s="8"/>
      <c r="D338" s="8"/>
    </row>
    <row r="339" customHeight="1" spans="1:4">
      <c r="A339" s="8"/>
      <c r="B339" s="8"/>
      <c r="C339" s="8"/>
      <c r="D339" s="8"/>
    </row>
    <row r="340" customHeight="1" spans="1:4">
      <c r="A340" s="8"/>
      <c r="B340" s="8"/>
      <c r="C340" s="8"/>
      <c r="D340" s="8"/>
    </row>
    <row r="341" customHeight="1" spans="1:4">
      <c r="A341" s="8"/>
      <c r="B341" s="8"/>
      <c r="C341" s="8"/>
      <c r="D341" s="8"/>
    </row>
    <row r="342" customHeight="1" spans="1:4">
      <c r="A342" s="8"/>
      <c r="B342" s="8"/>
      <c r="C342" s="8"/>
      <c r="D342" s="8"/>
    </row>
    <row r="343" customHeight="1" spans="1:4">
      <c r="A343" s="8"/>
      <c r="B343" s="8"/>
      <c r="C343" s="8"/>
      <c r="D343" s="8"/>
    </row>
    <row r="344" customHeight="1" spans="1:4">
      <c r="A344" s="8"/>
      <c r="B344" s="8"/>
      <c r="C344" s="8"/>
      <c r="D344" s="8"/>
    </row>
    <row r="345" customHeight="1" spans="1:4">
      <c r="A345" s="8"/>
      <c r="B345" s="8"/>
      <c r="C345" s="8"/>
      <c r="D345" s="8"/>
    </row>
    <row r="346" customHeight="1" spans="1:4">
      <c r="A346" s="8"/>
      <c r="B346" s="8"/>
      <c r="C346" s="8"/>
      <c r="D346" s="8"/>
    </row>
    <row r="347" customHeight="1" spans="1:4">
      <c r="A347" s="8"/>
      <c r="B347" s="8"/>
      <c r="C347" s="8"/>
      <c r="D347" s="8"/>
    </row>
    <row r="348" customHeight="1" spans="1:4">
      <c r="A348" s="8"/>
      <c r="B348" s="8"/>
      <c r="C348" s="8"/>
      <c r="D348" s="8"/>
    </row>
    <row r="349" customHeight="1" spans="1:4">
      <c r="A349" s="8"/>
      <c r="B349" s="8"/>
      <c r="C349" s="8"/>
      <c r="D349" s="8"/>
    </row>
    <row r="350" customHeight="1" spans="1:4">
      <c r="A350" s="8"/>
      <c r="B350" s="8"/>
      <c r="C350" s="8"/>
      <c r="D350" s="8"/>
    </row>
    <row r="351" customHeight="1" spans="1:4">
      <c r="A351" s="8"/>
      <c r="B351" s="8"/>
      <c r="C351" s="8"/>
      <c r="D351" s="8"/>
    </row>
    <row r="352" customHeight="1" spans="1:4">
      <c r="A352" s="8"/>
      <c r="B352" s="8"/>
      <c r="C352" s="8"/>
      <c r="D352" s="8"/>
    </row>
    <row r="353" customHeight="1" spans="1:4">
      <c r="A353" s="8"/>
      <c r="B353" s="8"/>
      <c r="C353" s="8"/>
      <c r="D353" s="8"/>
    </row>
    <row r="354" customHeight="1" spans="1:4">
      <c r="A354" s="8"/>
      <c r="B354" s="8"/>
      <c r="C354" s="8"/>
      <c r="D354" s="8"/>
    </row>
    <row r="355" customHeight="1" spans="1:4">
      <c r="A355" s="8"/>
      <c r="B355" s="8"/>
      <c r="C355" s="8"/>
      <c r="D355" s="8"/>
    </row>
    <row r="356" customHeight="1" spans="1:4">
      <c r="A356" s="8"/>
      <c r="B356" s="8"/>
      <c r="C356" s="8"/>
      <c r="D356" s="8"/>
    </row>
    <row r="357" customHeight="1" spans="1:4">
      <c r="A357" s="8"/>
      <c r="B357" s="8"/>
      <c r="C357" s="8"/>
      <c r="D357" s="8"/>
    </row>
    <row r="358" customHeight="1" spans="1:4">
      <c r="A358" s="8"/>
      <c r="B358" s="8"/>
      <c r="C358" s="8"/>
      <c r="D358" s="8"/>
    </row>
    <row r="359" customHeight="1" spans="1:4">
      <c r="A359" s="8"/>
      <c r="B359" s="8"/>
      <c r="C359" s="8"/>
      <c r="D359" s="8"/>
    </row>
    <row r="360" customHeight="1" spans="1:4">
      <c r="A360" s="8"/>
      <c r="B360" s="8"/>
      <c r="C360" s="8"/>
      <c r="D360" s="8"/>
    </row>
    <row r="361" customHeight="1" spans="1:4">
      <c r="A361" s="8"/>
      <c r="B361" s="8"/>
      <c r="C361" s="8"/>
      <c r="D361" s="8"/>
    </row>
    <row r="362" customHeight="1" spans="1:4">
      <c r="A362" s="8"/>
      <c r="B362" s="8"/>
      <c r="C362" s="8"/>
      <c r="D362" s="8"/>
    </row>
    <row r="363" customHeight="1" spans="1:4">
      <c r="A363" s="8"/>
      <c r="B363" s="8"/>
      <c r="C363" s="8"/>
      <c r="D363" s="8"/>
    </row>
    <row r="364" customHeight="1" spans="1:4">
      <c r="A364" s="8"/>
      <c r="B364" s="8"/>
      <c r="C364" s="8"/>
      <c r="D364" s="8"/>
    </row>
    <row r="365" customHeight="1" spans="1:4">
      <c r="A365" s="8"/>
      <c r="B365" s="8"/>
      <c r="C365" s="8"/>
      <c r="D365" s="8"/>
    </row>
    <row r="366" customHeight="1" spans="1:4">
      <c r="A366" s="8"/>
      <c r="B366" s="8"/>
      <c r="C366" s="8"/>
      <c r="D366" s="8"/>
    </row>
    <row r="367" customHeight="1" spans="1:4">
      <c r="A367" s="8"/>
      <c r="B367" s="8"/>
      <c r="C367" s="8"/>
      <c r="D367" s="8"/>
    </row>
    <row r="368" customHeight="1" spans="1:4">
      <c r="A368" s="8"/>
      <c r="B368" s="8"/>
      <c r="C368" s="8"/>
      <c r="D368" s="8"/>
    </row>
    <row r="369" customHeight="1" spans="1:4">
      <c r="A369" s="8"/>
      <c r="B369" s="8"/>
      <c r="C369" s="8"/>
      <c r="D369" s="8"/>
    </row>
    <row r="370" customHeight="1" spans="1:4">
      <c r="A370" s="8"/>
      <c r="B370" s="8"/>
      <c r="C370" s="8"/>
      <c r="D370" s="8"/>
    </row>
    <row r="371" customHeight="1" spans="1:4">
      <c r="A371" s="8"/>
      <c r="B371" s="8"/>
      <c r="C371" s="8"/>
      <c r="D371" s="8"/>
    </row>
    <row r="372" customHeight="1" spans="1:4">
      <c r="A372" s="8"/>
      <c r="B372" s="8"/>
      <c r="C372" s="8"/>
      <c r="D372" s="8"/>
    </row>
    <row r="373" customHeight="1" spans="1:4">
      <c r="A373" s="8"/>
      <c r="B373" s="8"/>
      <c r="C373" s="8"/>
      <c r="D373" s="8"/>
    </row>
    <row r="374" customHeight="1" spans="1:4">
      <c r="A374" s="8"/>
      <c r="B374" s="8"/>
      <c r="C374" s="8"/>
      <c r="D374" s="8"/>
    </row>
    <row r="375" customHeight="1" spans="1:4">
      <c r="A375" s="8"/>
      <c r="B375" s="8"/>
      <c r="C375" s="8"/>
      <c r="D375" s="8"/>
    </row>
    <row r="376" customHeight="1" spans="1:4">
      <c r="A376" s="8"/>
      <c r="B376" s="8"/>
      <c r="C376" s="8"/>
      <c r="D376" s="8"/>
    </row>
    <row r="377" customHeight="1" spans="1:4">
      <c r="A377" s="8"/>
      <c r="B377" s="8"/>
      <c r="C377" s="8"/>
      <c r="D377" s="8"/>
    </row>
    <row r="378" customHeight="1" spans="1:4">
      <c r="A378" s="8"/>
      <c r="B378" s="8"/>
      <c r="C378" s="8"/>
      <c r="D378" s="8"/>
    </row>
    <row r="379" customHeight="1" spans="1:4">
      <c r="A379" s="8"/>
      <c r="B379" s="8"/>
      <c r="C379" s="8"/>
      <c r="D379" s="8"/>
    </row>
    <row r="380" customHeight="1" spans="1:4">
      <c r="A380" s="8"/>
      <c r="B380" s="8"/>
      <c r="C380" s="8"/>
      <c r="D380" s="8"/>
    </row>
    <row r="381" customHeight="1" spans="1:4">
      <c r="A381" s="8"/>
      <c r="B381" s="8"/>
      <c r="C381" s="8"/>
      <c r="D381" s="8"/>
    </row>
    <row r="382" customHeight="1" spans="1:4">
      <c r="A382" s="8"/>
      <c r="B382" s="8"/>
      <c r="C382" s="8"/>
      <c r="D382" s="8"/>
    </row>
    <row r="383" customHeight="1" spans="1:4">
      <c r="A383" s="8"/>
      <c r="B383" s="8"/>
      <c r="C383" s="8"/>
      <c r="D383" s="8"/>
    </row>
    <row r="384" customHeight="1" spans="1:4">
      <c r="A384" s="8"/>
      <c r="B384" s="8"/>
      <c r="C384" s="8"/>
      <c r="D384" s="8"/>
    </row>
    <row r="385" customHeight="1" spans="1:4">
      <c r="A385" s="8"/>
      <c r="B385" s="8"/>
      <c r="C385" s="8"/>
      <c r="D385" s="8"/>
    </row>
    <row r="386" customHeight="1" spans="1:4">
      <c r="A386" s="8"/>
      <c r="B386" s="8"/>
      <c r="C386" s="8"/>
      <c r="D386" s="8"/>
    </row>
    <row r="387" customHeight="1" spans="1:4">
      <c r="A387" s="8"/>
      <c r="B387" s="8"/>
      <c r="C387" s="8"/>
      <c r="D387" s="8"/>
    </row>
    <row r="388" customHeight="1" spans="1:4">
      <c r="A388" s="8"/>
      <c r="B388" s="8"/>
      <c r="C388" s="8"/>
      <c r="D388" s="8"/>
    </row>
    <row r="389" customHeight="1" spans="1:4">
      <c r="A389" s="8"/>
      <c r="B389" s="8"/>
      <c r="C389" s="8"/>
      <c r="D389" s="8"/>
    </row>
    <row r="390" customHeight="1" spans="1:4">
      <c r="A390" s="8"/>
      <c r="B390" s="8"/>
      <c r="C390" s="8"/>
      <c r="D390" s="8"/>
    </row>
    <row r="391" customHeight="1" spans="1:4">
      <c r="A391" s="8"/>
      <c r="B391" s="8"/>
      <c r="C391" s="8"/>
      <c r="D391" s="8"/>
    </row>
    <row r="392" customHeight="1" spans="1:4">
      <c r="A392" s="8"/>
      <c r="B392" s="8"/>
      <c r="C392" s="8"/>
      <c r="D392" s="8"/>
    </row>
    <row r="393" customHeight="1" spans="1:4">
      <c r="A393" s="8"/>
      <c r="B393" s="8"/>
      <c r="C393" s="8"/>
      <c r="D393" s="8"/>
    </row>
    <row r="394" customHeight="1" spans="1:4">
      <c r="A394" s="8"/>
      <c r="B394" s="8"/>
      <c r="C394" s="8"/>
      <c r="D394" s="8"/>
    </row>
    <row r="395" customHeight="1" spans="1:4">
      <c r="A395" s="8"/>
      <c r="B395" s="8"/>
      <c r="C395" s="8"/>
      <c r="D395" s="8"/>
    </row>
    <row r="396" customHeight="1" spans="1:4">
      <c r="A396" s="8"/>
      <c r="B396" s="8"/>
      <c r="C396" s="8"/>
      <c r="D396" s="8"/>
    </row>
    <row r="397" customHeight="1" spans="1:4">
      <c r="A397" s="8"/>
      <c r="B397" s="8"/>
      <c r="C397" s="8"/>
      <c r="D397" s="8"/>
    </row>
    <row r="398" customHeight="1" spans="1:4">
      <c r="A398" s="8"/>
      <c r="B398" s="8"/>
      <c r="C398" s="8"/>
      <c r="D398" s="8"/>
    </row>
    <row r="399" customHeight="1" spans="1:4">
      <c r="A399" s="8"/>
      <c r="B399" s="8"/>
      <c r="C399" s="8"/>
      <c r="D399" s="8"/>
    </row>
    <row r="400" customHeight="1" spans="1:4">
      <c r="A400" s="8"/>
      <c r="B400" s="8"/>
      <c r="C400" s="8"/>
      <c r="D400" s="8"/>
    </row>
    <row r="401" customHeight="1" spans="1:4">
      <c r="A401" s="8"/>
      <c r="B401" s="8"/>
      <c r="C401" s="8"/>
      <c r="D401" s="8"/>
    </row>
    <row r="402" customHeight="1" spans="1:4">
      <c r="A402" s="8"/>
      <c r="B402" s="8"/>
      <c r="C402" s="8"/>
      <c r="D402" s="8"/>
    </row>
    <row r="403" customHeight="1" spans="1:4">
      <c r="A403" s="8"/>
      <c r="B403" s="8"/>
      <c r="C403" s="8"/>
      <c r="D403" s="8"/>
    </row>
    <row r="404" customHeight="1" spans="1:4">
      <c r="A404" s="8"/>
      <c r="B404" s="8"/>
      <c r="C404" s="8"/>
      <c r="D404" s="8"/>
    </row>
    <row r="405" customHeight="1" spans="1:4">
      <c r="A405" s="8"/>
      <c r="B405" s="8"/>
      <c r="C405" s="8"/>
      <c r="D405" s="8"/>
    </row>
    <row r="406" customHeight="1" spans="1:4">
      <c r="A406" s="8"/>
      <c r="B406" s="8"/>
      <c r="C406" s="8"/>
      <c r="D406" s="8"/>
    </row>
    <row r="407" customHeight="1" spans="1:4">
      <c r="A407" s="8"/>
      <c r="B407" s="8"/>
      <c r="C407" s="8"/>
      <c r="D407" s="8"/>
    </row>
    <row r="408" customHeight="1" spans="1:4">
      <c r="A408" s="8"/>
      <c r="B408" s="8"/>
      <c r="C408" s="8"/>
      <c r="D408" s="8"/>
    </row>
    <row r="409" customHeight="1" spans="1:4">
      <c r="A409" s="8"/>
      <c r="B409" s="8"/>
      <c r="C409" s="8"/>
      <c r="D409" s="8"/>
    </row>
    <row r="410" customHeight="1" spans="1:4">
      <c r="A410" s="8"/>
      <c r="B410" s="8"/>
      <c r="C410" s="8"/>
      <c r="D410" s="8"/>
    </row>
    <row r="411" customHeight="1" spans="1:4">
      <c r="A411" s="8"/>
      <c r="B411" s="8"/>
      <c r="C411" s="8"/>
      <c r="D411" s="8"/>
    </row>
    <row r="412" customHeight="1" spans="1:4">
      <c r="A412" s="8"/>
      <c r="B412" s="8"/>
      <c r="C412" s="8"/>
      <c r="D412" s="8"/>
    </row>
    <row r="413" customHeight="1" spans="1:4">
      <c r="A413" s="8"/>
      <c r="B413" s="8"/>
      <c r="C413" s="8"/>
      <c r="D413" s="8"/>
    </row>
    <row r="414" customHeight="1" spans="1:4">
      <c r="A414" s="8"/>
      <c r="B414" s="8"/>
      <c r="C414" s="8"/>
      <c r="D414" s="8"/>
    </row>
    <row r="415" customHeight="1" spans="1:4">
      <c r="A415" s="8"/>
      <c r="B415" s="8"/>
      <c r="C415" s="8"/>
      <c r="D415" s="8"/>
    </row>
    <row r="416" customHeight="1" spans="1:4">
      <c r="A416" s="8"/>
      <c r="B416" s="8"/>
      <c r="C416" s="8"/>
      <c r="D416" s="8"/>
    </row>
    <row r="417" customHeight="1" spans="1:4">
      <c r="A417" s="8"/>
      <c r="B417" s="8"/>
      <c r="C417" s="8"/>
      <c r="D417" s="8"/>
    </row>
    <row r="418" customHeight="1" spans="1:4">
      <c r="A418" s="8"/>
      <c r="B418" s="8"/>
      <c r="C418" s="8"/>
      <c r="D418" s="8"/>
    </row>
    <row r="419" customHeight="1" spans="1:4">
      <c r="A419" s="8"/>
      <c r="B419" s="8"/>
      <c r="C419" s="8"/>
      <c r="D419" s="8"/>
    </row>
    <row r="420" customHeight="1" spans="1:4">
      <c r="A420" s="8"/>
      <c r="B420" s="8"/>
      <c r="C420" s="8"/>
      <c r="D420" s="8"/>
    </row>
    <row r="421" customHeight="1" spans="1:4">
      <c r="A421" s="8"/>
      <c r="B421" s="8"/>
      <c r="C421" s="8"/>
      <c r="D421" s="8"/>
    </row>
    <row r="422" customHeight="1" spans="1:4">
      <c r="A422" s="8"/>
      <c r="B422" s="8"/>
      <c r="C422" s="8"/>
      <c r="D422" s="8"/>
    </row>
    <row r="423" customHeight="1" spans="1:4">
      <c r="A423" s="8"/>
      <c r="B423" s="8"/>
      <c r="C423" s="8"/>
      <c r="D423" s="8"/>
    </row>
    <row r="424" customHeight="1" spans="1:4">
      <c r="A424" s="8"/>
      <c r="B424" s="8"/>
      <c r="C424" s="8"/>
      <c r="D424" s="8"/>
    </row>
    <row r="425" customHeight="1" spans="1:4">
      <c r="A425" s="8"/>
      <c r="B425" s="8"/>
      <c r="C425" s="8"/>
      <c r="D425" s="8"/>
    </row>
    <row r="426" customHeight="1" spans="1:4">
      <c r="A426" s="8"/>
      <c r="B426" s="8"/>
      <c r="C426" s="8"/>
      <c r="D426" s="8"/>
    </row>
    <row r="427" customHeight="1" spans="1:4">
      <c r="A427" s="8"/>
      <c r="B427" s="8"/>
      <c r="C427" s="8"/>
      <c r="D427" s="8"/>
    </row>
    <row r="428" customHeight="1" spans="1:4">
      <c r="A428" s="8"/>
      <c r="B428" s="8"/>
      <c r="C428" s="8"/>
      <c r="D428" s="8"/>
    </row>
    <row r="429" customHeight="1" spans="1:4">
      <c r="A429" s="8"/>
      <c r="B429" s="8"/>
      <c r="C429" s="8"/>
      <c r="D429" s="8"/>
    </row>
    <row r="430" customHeight="1" spans="1:4">
      <c r="A430" s="8"/>
      <c r="B430" s="8"/>
      <c r="C430" s="8"/>
      <c r="D430" s="8"/>
    </row>
    <row r="431" customHeight="1" spans="1:4">
      <c r="A431" s="8"/>
      <c r="B431" s="8"/>
      <c r="C431" s="8"/>
      <c r="D431" s="8"/>
    </row>
    <row r="432" customHeight="1" spans="1:4">
      <c r="A432" s="8"/>
      <c r="B432" s="8"/>
      <c r="C432" s="8"/>
      <c r="D432" s="8"/>
    </row>
    <row r="433" customHeight="1" spans="1:4">
      <c r="A433" s="8"/>
      <c r="B433" s="8"/>
      <c r="C433" s="8"/>
      <c r="D433" s="8"/>
    </row>
    <row r="434" customHeight="1" spans="1:4">
      <c r="A434" s="8"/>
      <c r="B434" s="8"/>
      <c r="C434" s="8"/>
      <c r="D434" s="8"/>
    </row>
    <row r="435" customHeight="1" spans="1:4">
      <c r="A435" s="8"/>
      <c r="B435" s="8"/>
      <c r="C435" s="8"/>
      <c r="D435" s="8"/>
    </row>
    <row r="436" customHeight="1" spans="1:4">
      <c r="A436" s="8"/>
      <c r="B436" s="8"/>
      <c r="C436" s="8"/>
      <c r="D436" s="8"/>
    </row>
    <row r="437" customHeight="1" spans="1:4">
      <c r="A437" s="8"/>
      <c r="B437" s="8"/>
      <c r="C437" s="8"/>
      <c r="D437" s="8"/>
    </row>
    <row r="438" customHeight="1" spans="1:4">
      <c r="A438" s="8"/>
      <c r="B438" s="8"/>
      <c r="C438" s="8"/>
      <c r="D438" s="8"/>
    </row>
    <row r="439" customHeight="1" spans="1:4">
      <c r="A439" s="8"/>
      <c r="B439" s="8"/>
      <c r="C439" s="8"/>
      <c r="D439" s="8"/>
    </row>
    <row r="440" customHeight="1" spans="1:4">
      <c r="A440" s="8"/>
      <c r="B440" s="8"/>
      <c r="C440" s="8"/>
      <c r="D440" s="8"/>
    </row>
    <row r="441" customHeight="1" spans="1:4">
      <c r="A441" s="8"/>
      <c r="B441" s="8"/>
      <c r="C441" s="8"/>
      <c r="D441" s="8"/>
    </row>
    <row r="442" customHeight="1" spans="1:4">
      <c r="A442" s="8"/>
      <c r="B442" s="8"/>
      <c r="C442" s="8"/>
      <c r="D442" s="8"/>
    </row>
    <row r="443" customHeight="1" spans="1:4">
      <c r="A443" s="8"/>
      <c r="B443" s="8"/>
      <c r="C443" s="8"/>
      <c r="D443" s="8"/>
    </row>
    <row r="444" customHeight="1" spans="1:4">
      <c r="A444" s="8"/>
      <c r="B444" s="8"/>
      <c r="C444" s="8"/>
      <c r="D444" s="8"/>
    </row>
    <row r="445" customHeight="1" spans="1:4">
      <c r="A445" s="8"/>
      <c r="B445" s="8"/>
      <c r="C445" s="8"/>
      <c r="D445" s="8"/>
    </row>
    <row r="446" customHeight="1" spans="1:4">
      <c r="A446" s="8"/>
      <c r="B446" s="8"/>
      <c r="C446" s="8"/>
      <c r="D446" s="8"/>
    </row>
    <row r="447" customHeight="1" spans="1:4">
      <c r="A447" s="8"/>
      <c r="B447" s="8"/>
      <c r="C447" s="8"/>
      <c r="D447" s="8"/>
    </row>
    <row r="448" customHeight="1" spans="1:4">
      <c r="A448" s="8"/>
      <c r="B448" s="8"/>
      <c r="C448" s="8"/>
      <c r="D448" s="8"/>
    </row>
    <row r="449" customHeight="1" spans="1:4">
      <c r="A449" s="8"/>
      <c r="B449" s="8"/>
      <c r="C449" s="8"/>
      <c r="D449" s="8"/>
    </row>
    <row r="450" customHeight="1" spans="1:4">
      <c r="A450" s="8"/>
      <c r="B450" s="8"/>
      <c r="C450" s="8"/>
      <c r="D450" s="8"/>
    </row>
    <row r="451" customHeight="1" spans="1:4">
      <c r="A451" s="8"/>
      <c r="B451" s="8"/>
      <c r="C451" s="8"/>
      <c r="D451" s="8"/>
    </row>
    <row r="452" customHeight="1" spans="1:4">
      <c r="A452" s="8"/>
      <c r="B452" s="8"/>
      <c r="C452" s="8"/>
      <c r="D452" s="8"/>
    </row>
    <row r="453" customHeight="1" spans="1:4">
      <c r="A453" s="8"/>
      <c r="B453" s="8"/>
      <c r="C453" s="8"/>
      <c r="D453" s="8"/>
    </row>
    <row r="454" customHeight="1" spans="1:4">
      <c r="A454" s="8"/>
      <c r="B454" s="8"/>
      <c r="C454" s="8"/>
      <c r="D454" s="8"/>
    </row>
    <row r="455" customHeight="1" spans="1:4">
      <c r="A455" s="8"/>
      <c r="B455" s="8"/>
      <c r="C455" s="8"/>
      <c r="D455" s="8"/>
    </row>
    <row r="456" customHeight="1" spans="1:4">
      <c r="A456" s="8"/>
      <c r="B456" s="8"/>
      <c r="C456" s="8"/>
      <c r="D456" s="8"/>
    </row>
    <row r="457" customHeight="1" spans="1:4">
      <c r="A457" s="8"/>
      <c r="B457" s="8"/>
      <c r="C457" s="8"/>
      <c r="D457" s="8"/>
    </row>
    <row r="458" customHeight="1" spans="1:4">
      <c r="A458" s="8"/>
      <c r="B458" s="8"/>
      <c r="C458" s="8"/>
      <c r="D458" s="8"/>
    </row>
    <row r="459" customHeight="1" spans="1:4">
      <c r="A459" s="8"/>
      <c r="B459" s="8"/>
      <c r="C459" s="8"/>
      <c r="D459" s="8"/>
    </row>
    <row r="460" customHeight="1" spans="1:4">
      <c r="A460" s="8"/>
      <c r="B460" s="8"/>
      <c r="C460" s="8"/>
      <c r="D460" s="8"/>
    </row>
    <row r="461" customHeight="1" spans="1:4">
      <c r="A461" s="8"/>
      <c r="B461" s="8"/>
      <c r="C461" s="8"/>
      <c r="D461" s="8"/>
    </row>
    <row r="462" customHeight="1" spans="1:4">
      <c r="A462" s="8"/>
      <c r="B462" s="8"/>
      <c r="C462" s="8"/>
      <c r="D462" s="8"/>
    </row>
    <row r="463" customHeight="1" spans="1:4">
      <c r="A463" s="8"/>
      <c r="B463" s="8"/>
      <c r="C463" s="8"/>
      <c r="D463" s="8"/>
    </row>
    <row r="464" customHeight="1" spans="1:4">
      <c r="A464" s="8"/>
      <c r="B464" s="8"/>
      <c r="C464" s="8"/>
      <c r="D464" s="8"/>
    </row>
    <row r="465" customHeight="1" spans="1:4">
      <c r="A465" s="8"/>
      <c r="B465" s="8"/>
      <c r="C465" s="8"/>
      <c r="D465" s="8"/>
    </row>
    <row r="466" customHeight="1" spans="1:4">
      <c r="A466" s="8"/>
      <c r="B466" s="8"/>
      <c r="C466" s="8"/>
      <c r="D466" s="8"/>
    </row>
    <row r="467" customHeight="1" spans="1:4">
      <c r="A467" s="8"/>
      <c r="B467" s="8"/>
      <c r="C467" s="8"/>
      <c r="D467" s="8"/>
    </row>
    <row r="468" customHeight="1" spans="1:4">
      <c r="A468" s="8"/>
      <c r="B468" s="8"/>
      <c r="C468" s="8"/>
      <c r="D468" s="8"/>
    </row>
    <row r="469" customHeight="1" spans="1:4">
      <c r="A469" s="8"/>
      <c r="B469" s="8"/>
      <c r="C469" s="8"/>
      <c r="D469" s="8"/>
    </row>
    <row r="470" customHeight="1" spans="1:4">
      <c r="A470" s="8"/>
      <c r="B470" s="8"/>
      <c r="C470" s="8"/>
      <c r="D470" s="8"/>
    </row>
    <row r="471" customHeight="1" spans="1:4">
      <c r="A471" s="8"/>
      <c r="B471" s="8"/>
      <c r="C471" s="8"/>
      <c r="D471" s="8"/>
    </row>
    <row r="472" customHeight="1" spans="1:4">
      <c r="A472" s="8"/>
      <c r="B472" s="8"/>
      <c r="C472" s="8"/>
      <c r="D472" s="8"/>
    </row>
    <row r="473" customHeight="1" spans="1:4">
      <c r="A473" s="8"/>
      <c r="B473" s="8"/>
      <c r="C473" s="8"/>
      <c r="D473" s="8"/>
    </row>
    <row r="474" customHeight="1" spans="1:4">
      <c r="A474" s="8"/>
      <c r="B474" s="8"/>
      <c r="C474" s="8"/>
      <c r="D474" s="8"/>
    </row>
    <row r="475" customHeight="1" spans="1:4">
      <c r="A475" s="8"/>
      <c r="B475" s="8"/>
      <c r="C475" s="8"/>
      <c r="D475" s="8"/>
    </row>
    <row r="476" customHeight="1" spans="1:4">
      <c r="A476" s="8"/>
      <c r="B476" s="8"/>
      <c r="C476" s="8"/>
      <c r="D476" s="8"/>
    </row>
    <row r="477" customHeight="1" spans="1:4">
      <c r="A477" s="8"/>
      <c r="B477" s="8"/>
      <c r="C477" s="8"/>
      <c r="D477" s="8"/>
    </row>
    <row r="478" customHeight="1" spans="1:4">
      <c r="A478" s="8"/>
      <c r="B478" s="8"/>
      <c r="C478" s="8"/>
      <c r="D478" s="8"/>
    </row>
    <row r="479" customHeight="1" spans="1:4">
      <c r="A479" s="8"/>
      <c r="B479" s="8"/>
      <c r="C479" s="8"/>
      <c r="D479" s="8"/>
    </row>
    <row r="480" customHeight="1" spans="1:4">
      <c r="A480" s="8"/>
      <c r="B480" s="8"/>
      <c r="C480" s="8"/>
      <c r="D480" s="8"/>
    </row>
    <row r="481" customHeight="1" spans="1:4">
      <c r="A481" s="8"/>
      <c r="B481" s="8"/>
      <c r="C481" s="8"/>
      <c r="D481" s="8"/>
    </row>
    <row r="482" customHeight="1" spans="1:4">
      <c r="A482" s="8"/>
      <c r="B482" s="8"/>
      <c r="C482" s="8"/>
      <c r="D482" s="8"/>
    </row>
    <row r="483" customHeight="1" spans="1:4">
      <c r="A483" s="8"/>
      <c r="B483" s="8"/>
      <c r="C483" s="8"/>
      <c r="D483" s="8"/>
    </row>
    <row r="484" customHeight="1" spans="1:4">
      <c r="A484" s="8"/>
      <c r="B484" s="8"/>
      <c r="C484" s="8"/>
      <c r="D484" s="8"/>
    </row>
    <row r="485" customHeight="1" spans="1:4">
      <c r="A485" s="8"/>
      <c r="B485" s="8"/>
      <c r="C485" s="8"/>
      <c r="D485" s="8"/>
    </row>
    <row r="486" customHeight="1" spans="1:4">
      <c r="A486" s="8"/>
      <c r="B486" s="8"/>
      <c r="C486" s="8"/>
      <c r="D486" s="8"/>
    </row>
    <row r="487" customHeight="1" spans="1:4">
      <c r="A487" s="8"/>
      <c r="B487" s="8"/>
      <c r="C487" s="8"/>
      <c r="D487" s="8"/>
    </row>
    <row r="488" customHeight="1" spans="1:4">
      <c r="A488" s="8"/>
      <c r="B488" s="8"/>
      <c r="C488" s="8"/>
      <c r="D488" s="8"/>
    </row>
    <row r="489" customHeight="1" spans="1:4">
      <c r="A489" s="8"/>
      <c r="B489" s="8"/>
      <c r="C489" s="8"/>
      <c r="D489" s="8"/>
    </row>
    <row r="490" customHeight="1" spans="1:4">
      <c r="A490" s="8"/>
      <c r="B490" s="8"/>
      <c r="C490" s="8"/>
      <c r="D490" s="8"/>
    </row>
    <row r="491" customHeight="1" spans="1:4">
      <c r="A491" s="8"/>
      <c r="B491" s="8"/>
      <c r="C491" s="8"/>
      <c r="D491" s="8"/>
    </row>
    <row r="492" customHeight="1" spans="1:4">
      <c r="A492" s="8"/>
      <c r="B492" s="8"/>
      <c r="C492" s="8"/>
      <c r="D492" s="8"/>
    </row>
    <row r="493" customHeight="1" spans="1:4">
      <c r="A493" s="8"/>
      <c r="B493" s="8"/>
      <c r="C493" s="8"/>
      <c r="D493" s="8"/>
    </row>
    <row r="494" customHeight="1" spans="1:4">
      <c r="A494" s="8"/>
      <c r="B494" s="8"/>
      <c r="C494" s="8"/>
      <c r="D494" s="8"/>
    </row>
    <row r="495" customHeight="1" spans="1:4">
      <c r="A495" s="8"/>
      <c r="B495" s="8"/>
      <c r="C495" s="8"/>
      <c r="D495" s="8"/>
    </row>
    <row r="496" customHeight="1" spans="1:4">
      <c r="A496" s="8"/>
      <c r="B496" s="8"/>
      <c r="C496" s="8"/>
      <c r="D496" s="8"/>
    </row>
    <row r="497" customHeight="1" spans="1:4">
      <c r="A497" s="8"/>
      <c r="B497" s="8"/>
      <c r="C497" s="8"/>
      <c r="D497" s="8"/>
    </row>
    <row r="498" customHeight="1" spans="1:4">
      <c r="A498" s="8"/>
      <c r="B498" s="8"/>
      <c r="C498" s="8"/>
      <c r="D498" s="8"/>
    </row>
    <row r="499" customHeight="1" spans="1:4">
      <c r="A499" s="8"/>
      <c r="B499" s="8"/>
      <c r="C499" s="8"/>
      <c r="D499" s="8"/>
    </row>
    <row r="500" customHeight="1" spans="1:4">
      <c r="A500" s="8"/>
      <c r="B500" s="8"/>
      <c r="C500" s="8"/>
      <c r="D500" s="8"/>
    </row>
    <row r="501" customHeight="1" spans="1:4">
      <c r="A501" s="8"/>
      <c r="B501" s="8"/>
      <c r="C501" s="8"/>
      <c r="D501" s="8"/>
    </row>
    <row r="502" customHeight="1" spans="1:4">
      <c r="A502" s="8"/>
      <c r="B502" s="8"/>
      <c r="C502" s="8"/>
      <c r="D502" s="8"/>
    </row>
    <row r="503" customHeight="1" spans="1:4">
      <c r="A503" s="8"/>
      <c r="B503" s="8"/>
      <c r="C503" s="8"/>
      <c r="D503" s="8"/>
    </row>
    <row r="504" customHeight="1" spans="1:4">
      <c r="A504" s="8"/>
      <c r="B504" s="8"/>
      <c r="C504" s="8"/>
      <c r="D504" s="8"/>
    </row>
    <row r="505" customHeight="1" spans="1:4">
      <c r="A505" s="8"/>
      <c r="B505" s="8"/>
      <c r="C505" s="8"/>
      <c r="D505" s="8"/>
    </row>
    <row r="506" customHeight="1" spans="1:4">
      <c r="A506" s="8"/>
      <c r="B506" s="8"/>
      <c r="C506" s="8"/>
      <c r="D506" s="8"/>
    </row>
    <row r="507" customHeight="1" spans="1:4">
      <c r="A507" s="8"/>
      <c r="B507" s="8"/>
      <c r="C507" s="8"/>
      <c r="D507" s="8"/>
    </row>
    <row r="508" customHeight="1" spans="1:4">
      <c r="A508" s="8"/>
      <c r="B508" s="8"/>
      <c r="C508" s="8"/>
      <c r="D508" s="8"/>
    </row>
    <row r="509" customHeight="1" spans="1:4">
      <c r="A509" s="8"/>
      <c r="B509" s="8"/>
      <c r="C509" s="8"/>
      <c r="D509" s="8"/>
    </row>
    <row r="510" customHeight="1" spans="1:4">
      <c r="A510" s="8"/>
      <c r="B510" s="8"/>
      <c r="C510" s="8"/>
      <c r="D510" s="8"/>
    </row>
    <row r="511" customHeight="1" spans="1:4">
      <c r="A511" s="8"/>
      <c r="B511" s="8"/>
      <c r="C511" s="8"/>
      <c r="D511" s="8"/>
    </row>
    <row r="512" customHeight="1" spans="1:4">
      <c r="A512" s="8"/>
      <c r="B512" s="8"/>
      <c r="C512" s="8"/>
      <c r="D512" s="8"/>
    </row>
    <row r="513" customHeight="1" spans="1:4">
      <c r="A513" s="8"/>
      <c r="B513" s="8"/>
      <c r="C513" s="8"/>
      <c r="D513" s="8"/>
    </row>
    <row r="514" customHeight="1" spans="1:4">
      <c r="A514" s="8"/>
      <c r="B514" s="8"/>
      <c r="C514" s="8"/>
      <c r="D514" s="8"/>
    </row>
    <row r="515" customHeight="1" spans="1:4">
      <c r="A515" s="8"/>
      <c r="B515" s="8"/>
      <c r="C515" s="8"/>
      <c r="D515" s="8"/>
    </row>
    <row r="516" customHeight="1" spans="1:4">
      <c r="A516" s="8"/>
      <c r="B516" s="8"/>
      <c r="C516" s="8"/>
      <c r="D516" s="8"/>
    </row>
    <row r="517" customHeight="1" spans="1:4">
      <c r="A517" s="8"/>
      <c r="B517" s="8"/>
      <c r="C517" s="8"/>
      <c r="D517" s="8"/>
    </row>
    <row r="518" customHeight="1" spans="1:4">
      <c r="A518" s="8"/>
      <c r="B518" s="8"/>
      <c r="C518" s="8"/>
      <c r="D518" s="8"/>
    </row>
    <row r="519" customHeight="1" spans="1:4">
      <c r="A519" s="8"/>
      <c r="B519" s="8"/>
      <c r="C519" s="8"/>
      <c r="D519" s="8"/>
    </row>
    <row r="520" customHeight="1" spans="1:4">
      <c r="A520" s="8"/>
      <c r="B520" s="8"/>
      <c r="C520" s="8"/>
      <c r="D520" s="8"/>
    </row>
    <row r="521" customHeight="1" spans="1:4">
      <c r="A521" s="8"/>
      <c r="B521" s="8"/>
      <c r="C521" s="8"/>
      <c r="D521" s="8"/>
    </row>
    <row r="522" customHeight="1" spans="1:4">
      <c r="A522" s="8"/>
      <c r="B522" s="8"/>
      <c r="C522" s="8"/>
      <c r="D522" s="8"/>
    </row>
    <row r="523" customHeight="1" spans="1:4">
      <c r="A523" s="8"/>
      <c r="B523" s="8"/>
      <c r="C523" s="8"/>
      <c r="D523" s="8"/>
    </row>
    <row r="524" customHeight="1" spans="1:4">
      <c r="A524" s="8"/>
      <c r="B524" s="8"/>
      <c r="C524" s="8"/>
      <c r="D524" s="8"/>
    </row>
    <row r="525" customHeight="1" spans="1:4">
      <c r="A525" s="8"/>
      <c r="B525" s="8"/>
      <c r="C525" s="8"/>
      <c r="D525" s="8"/>
    </row>
    <row r="526" customHeight="1" spans="1:4">
      <c r="A526" s="8"/>
      <c r="B526" s="8"/>
      <c r="C526" s="8"/>
      <c r="D526" s="8"/>
    </row>
    <row r="527" customHeight="1" spans="1:4">
      <c r="A527" s="8"/>
      <c r="B527" s="8"/>
      <c r="C527" s="8"/>
      <c r="D527" s="8"/>
    </row>
    <row r="528" customHeight="1" spans="1:4">
      <c r="A528" s="8"/>
      <c r="B528" s="8"/>
      <c r="C528" s="8"/>
      <c r="D528" s="8"/>
    </row>
    <row r="529" customHeight="1" spans="1:4">
      <c r="A529" s="8"/>
      <c r="B529" s="8"/>
      <c r="C529" s="8"/>
      <c r="D529" s="8"/>
    </row>
    <row r="530" customHeight="1" spans="1:4">
      <c r="A530" s="8"/>
      <c r="B530" s="8"/>
      <c r="C530" s="8"/>
      <c r="D530" s="8"/>
    </row>
    <row r="531" customHeight="1" spans="1:4">
      <c r="A531" s="8"/>
      <c r="B531" s="8"/>
      <c r="C531" s="8"/>
      <c r="D531" s="8"/>
    </row>
    <row r="532" customHeight="1" spans="1:4">
      <c r="A532" s="8"/>
      <c r="B532" s="8"/>
      <c r="C532" s="8"/>
      <c r="D532" s="8"/>
    </row>
    <row r="533" customHeight="1" spans="1:4">
      <c r="A533" s="8"/>
      <c r="B533" s="8"/>
      <c r="C533" s="8"/>
      <c r="D533" s="8"/>
    </row>
    <row r="534" customHeight="1" spans="1:4">
      <c r="A534" s="8"/>
      <c r="B534" s="8"/>
      <c r="C534" s="8"/>
      <c r="D534" s="8"/>
    </row>
    <row r="535" customHeight="1" spans="1:4">
      <c r="A535" s="8"/>
      <c r="B535" s="8"/>
      <c r="C535" s="8"/>
      <c r="D535" s="8"/>
    </row>
    <row r="536" customHeight="1" spans="1:4">
      <c r="A536" s="8"/>
      <c r="B536" s="8"/>
      <c r="C536" s="8"/>
      <c r="D536" s="8"/>
    </row>
    <row r="537" customHeight="1" spans="1:4">
      <c r="A537" s="8"/>
      <c r="B537" s="8"/>
      <c r="C537" s="8"/>
      <c r="D537" s="8"/>
    </row>
    <row r="538" customHeight="1" spans="1:4">
      <c r="A538" s="8"/>
      <c r="B538" s="8"/>
      <c r="C538" s="8"/>
      <c r="D538" s="8"/>
    </row>
    <row r="539" customHeight="1" spans="1:4">
      <c r="A539" s="8"/>
      <c r="B539" s="8"/>
      <c r="C539" s="8"/>
      <c r="D539" s="8"/>
    </row>
    <row r="540" customHeight="1" spans="1:4">
      <c r="A540" s="8"/>
      <c r="B540" s="8"/>
      <c r="C540" s="8"/>
      <c r="D540" s="8"/>
    </row>
    <row r="541" customHeight="1" spans="1:4">
      <c r="A541" s="8"/>
      <c r="B541" s="8"/>
      <c r="C541" s="8"/>
      <c r="D541" s="8"/>
    </row>
    <row r="542" customHeight="1" spans="1:4">
      <c r="A542" s="8"/>
      <c r="B542" s="8"/>
      <c r="C542" s="8"/>
      <c r="D542" s="8"/>
    </row>
    <row r="543" customHeight="1" spans="1:4">
      <c r="A543" s="8"/>
      <c r="B543" s="8"/>
      <c r="C543" s="8"/>
      <c r="D543" s="8"/>
    </row>
    <row r="544" customHeight="1" spans="1:4">
      <c r="A544" s="8"/>
      <c r="B544" s="8"/>
      <c r="C544" s="8"/>
      <c r="D544" s="8"/>
    </row>
    <row r="545" customHeight="1" spans="1:4">
      <c r="A545" s="8"/>
      <c r="B545" s="8"/>
      <c r="C545" s="8"/>
      <c r="D545" s="8"/>
    </row>
    <row r="546" customHeight="1" spans="1:4">
      <c r="A546" s="8"/>
      <c r="B546" s="8"/>
      <c r="C546" s="8"/>
      <c r="D546" s="8"/>
    </row>
    <row r="547" customHeight="1" spans="1:4">
      <c r="A547" s="8"/>
      <c r="B547" s="8"/>
      <c r="C547" s="8"/>
      <c r="D547" s="8"/>
    </row>
    <row r="548" customHeight="1" spans="1:4">
      <c r="A548" s="8"/>
      <c r="B548" s="8"/>
      <c r="C548" s="8"/>
      <c r="D548" s="8"/>
    </row>
    <row r="549" customHeight="1" spans="1:4">
      <c r="A549" s="8"/>
      <c r="B549" s="8"/>
      <c r="C549" s="8"/>
      <c r="D549" s="8"/>
    </row>
    <row r="550" customHeight="1" spans="1:4">
      <c r="A550" s="8"/>
      <c r="B550" s="8"/>
      <c r="C550" s="8"/>
      <c r="D550" s="8"/>
    </row>
    <row r="551" customHeight="1" spans="1:4">
      <c r="A551" s="8"/>
      <c r="B551" s="8"/>
      <c r="C551" s="8"/>
      <c r="D551" s="8"/>
    </row>
    <row r="552" customHeight="1" spans="1:4">
      <c r="A552" s="8"/>
      <c r="B552" s="8"/>
      <c r="C552" s="8"/>
      <c r="D552" s="8"/>
    </row>
    <row r="553" customHeight="1" spans="1:4">
      <c r="A553" s="8"/>
      <c r="B553" s="8"/>
      <c r="C553" s="8"/>
      <c r="D553" s="8"/>
    </row>
    <row r="554" customHeight="1" spans="1:4">
      <c r="A554" s="8"/>
      <c r="B554" s="8"/>
      <c r="C554" s="8"/>
      <c r="D554" s="8"/>
    </row>
    <row r="555" customHeight="1" spans="1:4">
      <c r="A555" s="8"/>
      <c r="B555" s="8"/>
      <c r="C555" s="8"/>
      <c r="D555" s="8"/>
    </row>
    <row r="556" customHeight="1" spans="1:4">
      <c r="A556" s="8"/>
      <c r="B556" s="8"/>
      <c r="C556" s="8"/>
      <c r="D556" s="8"/>
    </row>
    <row r="557" customHeight="1" spans="1:4">
      <c r="A557" s="8"/>
      <c r="B557" s="8"/>
      <c r="C557" s="8"/>
      <c r="D557" s="8"/>
    </row>
    <row r="558" customHeight="1" spans="1:4">
      <c r="A558" s="8"/>
      <c r="B558" s="8"/>
      <c r="C558" s="8"/>
      <c r="D558" s="8"/>
    </row>
    <row r="559" customHeight="1" spans="1:4">
      <c r="A559" s="8"/>
      <c r="B559" s="8"/>
      <c r="C559" s="8"/>
      <c r="D559" s="8"/>
    </row>
    <row r="560" customHeight="1" spans="1:4">
      <c r="A560" s="8"/>
      <c r="B560" s="8"/>
      <c r="C560" s="8"/>
      <c r="D560" s="8"/>
    </row>
    <row r="561" customHeight="1" spans="1:4">
      <c r="A561" s="8"/>
      <c r="B561" s="8"/>
      <c r="C561" s="8"/>
      <c r="D561" s="8"/>
    </row>
    <row r="562" customHeight="1" spans="1:4">
      <c r="A562" s="8"/>
      <c r="B562" s="8"/>
      <c r="C562" s="8"/>
      <c r="D562" s="8"/>
    </row>
    <row r="563" customHeight="1" spans="1:4">
      <c r="A563" s="8"/>
      <c r="B563" s="8"/>
      <c r="C563" s="8"/>
      <c r="D563" s="8"/>
    </row>
    <row r="564" customHeight="1" spans="1:4">
      <c r="A564" s="8"/>
      <c r="B564" s="8"/>
      <c r="C564" s="8"/>
      <c r="D564" s="8"/>
    </row>
    <row r="565" customHeight="1" spans="1:4">
      <c r="A565" s="8"/>
      <c r="B565" s="8"/>
      <c r="C565" s="8"/>
      <c r="D565" s="8"/>
    </row>
    <row r="566" customHeight="1" spans="1:4">
      <c r="A566" s="8"/>
      <c r="B566" s="8"/>
      <c r="C566" s="8"/>
      <c r="D566" s="8"/>
    </row>
    <row r="567" customHeight="1" spans="1:4">
      <c r="A567" s="8"/>
      <c r="B567" s="8"/>
      <c r="C567" s="8"/>
      <c r="D567" s="8"/>
    </row>
    <row r="568" customHeight="1" spans="1:4">
      <c r="A568" s="8"/>
      <c r="B568" s="8"/>
      <c r="C568" s="8"/>
      <c r="D568" s="8"/>
    </row>
    <row r="569" customHeight="1" spans="1:4">
      <c r="A569" s="8"/>
      <c r="B569" s="8"/>
      <c r="C569" s="8"/>
      <c r="D569" s="8"/>
    </row>
    <row r="570" customHeight="1" spans="1:4">
      <c r="A570" s="8"/>
      <c r="B570" s="8"/>
      <c r="C570" s="8"/>
      <c r="D570" s="8"/>
    </row>
    <row r="571" customHeight="1" spans="1:4">
      <c r="A571" s="8"/>
      <c r="B571" s="8"/>
      <c r="C571" s="8"/>
      <c r="D571" s="8"/>
    </row>
    <row r="572" customHeight="1" spans="1:4">
      <c r="A572" s="8"/>
      <c r="B572" s="8"/>
      <c r="C572" s="8"/>
      <c r="D572" s="8"/>
    </row>
    <row r="573" customHeight="1" spans="1:4">
      <c r="A573" s="8"/>
      <c r="B573" s="8"/>
      <c r="C573" s="8"/>
      <c r="D573" s="8"/>
    </row>
    <row r="574" customHeight="1" spans="1:4">
      <c r="A574" s="8"/>
      <c r="B574" s="8"/>
      <c r="C574" s="8"/>
      <c r="D574" s="8"/>
    </row>
    <row r="575" customHeight="1" spans="1:4">
      <c r="A575" s="8"/>
      <c r="B575" s="8"/>
      <c r="C575" s="8"/>
      <c r="D575" s="8"/>
    </row>
    <row r="576" customHeight="1" spans="1:4">
      <c r="A576" s="8"/>
      <c r="B576" s="8"/>
      <c r="C576" s="8"/>
      <c r="D576" s="8"/>
    </row>
    <row r="577" customHeight="1" spans="1:4">
      <c r="A577" s="8"/>
      <c r="B577" s="8"/>
      <c r="C577" s="8"/>
      <c r="D577" s="8"/>
    </row>
    <row r="578" customHeight="1" spans="1:4">
      <c r="A578" s="8"/>
      <c r="B578" s="8"/>
      <c r="C578" s="8"/>
      <c r="D578" s="8"/>
    </row>
    <row r="579" customHeight="1" spans="1:4">
      <c r="A579" s="8"/>
      <c r="B579" s="8"/>
      <c r="C579" s="8"/>
      <c r="D579" s="8"/>
    </row>
    <row r="580" customHeight="1" spans="1:4">
      <c r="A580" s="8"/>
      <c r="B580" s="8"/>
      <c r="C580" s="8"/>
      <c r="D580" s="8"/>
    </row>
    <row r="581" customHeight="1" spans="1:4">
      <c r="A581" s="8"/>
      <c r="B581" s="8"/>
      <c r="C581" s="8"/>
      <c r="D581" s="8"/>
    </row>
    <row r="582" customHeight="1" spans="1:4">
      <c r="A582" s="8"/>
      <c r="B582" s="8"/>
      <c r="C582" s="8"/>
      <c r="D582" s="8"/>
    </row>
    <row r="583" customHeight="1" spans="1:4">
      <c r="A583" s="8"/>
      <c r="B583" s="8"/>
      <c r="C583" s="8"/>
      <c r="D583" s="8"/>
    </row>
    <row r="584" customHeight="1" spans="1:4">
      <c r="A584" s="8"/>
      <c r="B584" s="8"/>
      <c r="C584" s="8"/>
      <c r="D584" s="8"/>
    </row>
    <row r="585" customHeight="1" spans="1:4">
      <c r="A585" s="8"/>
      <c r="B585" s="8"/>
      <c r="C585" s="8"/>
      <c r="D585" s="8"/>
    </row>
    <row r="586" customHeight="1" spans="1:4">
      <c r="A586" s="8"/>
      <c r="B586" s="8"/>
      <c r="C586" s="8"/>
      <c r="D586" s="8"/>
    </row>
    <row r="587" customHeight="1" spans="1:4">
      <c r="A587" s="8"/>
      <c r="B587" s="8"/>
      <c r="C587" s="8"/>
      <c r="D587" s="8"/>
    </row>
    <row r="588" customHeight="1" spans="1:4">
      <c r="A588" s="8"/>
      <c r="B588" s="8"/>
      <c r="C588" s="8"/>
      <c r="D588" s="8"/>
    </row>
    <row r="589" customHeight="1" spans="1:4">
      <c r="A589" s="8"/>
      <c r="B589" s="8"/>
      <c r="C589" s="8"/>
      <c r="D589" s="8"/>
    </row>
    <row r="590" customHeight="1" spans="1:4">
      <c r="A590" s="8"/>
      <c r="B590" s="8"/>
      <c r="C590" s="8"/>
      <c r="D590" s="8"/>
    </row>
    <row r="591" customHeight="1" spans="1:4">
      <c r="A591" s="8"/>
      <c r="B591" s="8"/>
      <c r="C591" s="8"/>
      <c r="D591" s="8"/>
    </row>
    <row r="592" customHeight="1" spans="1:4">
      <c r="A592" s="8"/>
      <c r="B592" s="8"/>
      <c r="C592" s="8"/>
      <c r="D592" s="8"/>
    </row>
    <row r="593" customHeight="1" spans="1:4">
      <c r="A593" s="8"/>
      <c r="B593" s="8"/>
      <c r="C593" s="8"/>
      <c r="D593" s="8"/>
    </row>
    <row r="594" customHeight="1" spans="1:4">
      <c r="A594" s="8"/>
      <c r="B594" s="8"/>
      <c r="C594" s="8"/>
      <c r="D594" s="8"/>
    </row>
    <row r="595" customHeight="1" spans="1:4">
      <c r="A595" s="8"/>
      <c r="B595" s="8"/>
      <c r="C595" s="8"/>
      <c r="D595" s="8"/>
    </row>
    <row r="596" customHeight="1" spans="1:4">
      <c r="A596" s="8"/>
      <c r="B596" s="8"/>
      <c r="C596" s="8"/>
      <c r="D596" s="8"/>
    </row>
    <row r="597" customHeight="1" spans="1:4">
      <c r="A597" s="8"/>
      <c r="B597" s="8"/>
      <c r="C597" s="8"/>
      <c r="D597" s="8"/>
    </row>
    <row r="598" customHeight="1" spans="1:4">
      <c r="A598" s="8"/>
      <c r="B598" s="8"/>
      <c r="C598" s="8"/>
      <c r="D598" s="8"/>
    </row>
    <row r="599" customHeight="1" spans="1:4">
      <c r="A599" s="8"/>
      <c r="B599" s="8"/>
      <c r="C599" s="8"/>
      <c r="D599" s="8"/>
    </row>
    <row r="600" customHeight="1" spans="1:4">
      <c r="A600" s="8"/>
      <c r="B600" s="8"/>
      <c r="C600" s="8"/>
      <c r="D600" s="8"/>
    </row>
    <row r="601" customHeight="1" spans="1:4">
      <c r="A601" s="8"/>
      <c r="B601" s="8"/>
      <c r="C601" s="8"/>
      <c r="D601" s="8"/>
    </row>
    <row r="602" customHeight="1" spans="1:4">
      <c r="A602" s="8"/>
      <c r="B602" s="8"/>
      <c r="C602" s="8"/>
      <c r="D602" s="8"/>
    </row>
    <row r="603" customHeight="1" spans="1:4">
      <c r="A603" s="8"/>
      <c r="B603" s="8"/>
      <c r="C603" s="8"/>
      <c r="D603" s="8"/>
    </row>
    <row r="604" customHeight="1" spans="1:4">
      <c r="A604" s="8"/>
      <c r="B604" s="8"/>
      <c r="C604" s="8"/>
      <c r="D604" s="8"/>
    </row>
    <row r="605" customHeight="1" spans="1:4">
      <c r="A605" s="8"/>
      <c r="B605" s="8"/>
      <c r="C605" s="8"/>
      <c r="D605" s="8"/>
    </row>
    <row r="606" customHeight="1" spans="1:4">
      <c r="A606" s="8"/>
      <c r="B606" s="8"/>
      <c r="C606" s="8"/>
      <c r="D606" s="8"/>
    </row>
    <row r="607" customHeight="1" spans="1:4">
      <c r="A607" s="8"/>
      <c r="B607" s="8"/>
      <c r="C607" s="8"/>
      <c r="D607" s="8"/>
    </row>
    <row r="608" customHeight="1" spans="1:4">
      <c r="A608" s="8"/>
      <c r="B608" s="8"/>
      <c r="C608" s="8"/>
      <c r="D608" s="8"/>
    </row>
    <row r="609" customHeight="1" spans="1:4">
      <c r="A609" s="8"/>
      <c r="B609" s="8"/>
      <c r="C609" s="8"/>
      <c r="D609" s="8"/>
    </row>
    <row r="610" customHeight="1" spans="1:4">
      <c r="A610" s="8"/>
      <c r="B610" s="8"/>
      <c r="C610" s="8"/>
      <c r="D610" s="8"/>
    </row>
    <row r="611" customHeight="1" spans="1:4">
      <c r="A611" s="8"/>
      <c r="B611" s="8"/>
      <c r="C611" s="8"/>
      <c r="D611" s="8"/>
    </row>
    <row r="612" customHeight="1" spans="1:4">
      <c r="A612" s="8"/>
      <c r="B612" s="8"/>
      <c r="C612" s="8"/>
      <c r="D612" s="8"/>
    </row>
    <row r="613" customHeight="1" spans="1:4">
      <c r="A613" s="8"/>
      <c r="B613" s="8"/>
      <c r="C613" s="8"/>
      <c r="D613" s="8"/>
    </row>
    <row r="614" customHeight="1" spans="1:4">
      <c r="A614" s="8"/>
      <c r="B614" s="8"/>
      <c r="C614" s="8"/>
      <c r="D614" s="8"/>
    </row>
    <row r="615" customHeight="1" spans="1:4">
      <c r="A615" s="8"/>
      <c r="B615" s="8"/>
      <c r="C615" s="8"/>
      <c r="D615" s="8"/>
    </row>
    <row r="616" customHeight="1" spans="1:4">
      <c r="A616" s="8"/>
      <c r="B616" s="8"/>
      <c r="C616" s="8"/>
      <c r="D616" s="8"/>
    </row>
    <row r="617" customHeight="1" spans="1:4">
      <c r="A617" s="8"/>
      <c r="B617" s="8"/>
      <c r="C617" s="8"/>
      <c r="D617" s="8"/>
    </row>
    <row r="618" customHeight="1" spans="1:4">
      <c r="A618" s="8"/>
      <c r="B618" s="8"/>
      <c r="C618" s="8"/>
      <c r="D618" s="8"/>
    </row>
    <row r="619" customHeight="1" spans="1:4">
      <c r="A619" s="8"/>
      <c r="B619" s="8"/>
      <c r="C619" s="8"/>
      <c r="D619" s="8"/>
    </row>
    <row r="620" customHeight="1" spans="1:4">
      <c r="A620" s="8"/>
      <c r="B620" s="8"/>
      <c r="C620" s="8"/>
      <c r="D620" s="8"/>
    </row>
    <row r="621" customHeight="1" spans="1:4">
      <c r="A621" s="8"/>
      <c r="B621" s="8"/>
      <c r="C621" s="8"/>
      <c r="D621" s="8"/>
    </row>
    <row r="622" customHeight="1" spans="1:4">
      <c r="A622" s="8"/>
      <c r="B622" s="8"/>
      <c r="C622" s="8"/>
      <c r="D622" s="8"/>
    </row>
    <row r="623" customHeight="1" spans="1:4">
      <c r="A623" s="8"/>
      <c r="B623" s="8"/>
      <c r="C623" s="8"/>
      <c r="D623" s="8"/>
    </row>
    <row r="624" customHeight="1" spans="1:4">
      <c r="A624" s="8"/>
      <c r="B624" s="8"/>
      <c r="C624" s="8"/>
      <c r="D624" s="8"/>
    </row>
    <row r="625" customHeight="1" spans="1:4">
      <c r="A625" s="8"/>
      <c r="B625" s="8"/>
      <c r="C625" s="8"/>
      <c r="D625" s="8"/>
    </row>
    <row r="626" customHeight="1" spans="1:4">
      <c r="A626" s="8"/>
      <c r="B626" s="8"/>
      <c r="C626" s="8"/>
      <c r="D626" s="8"/>
    </row>
    <row r="627" customHeight="1" spans="1:4">
      <c r="A627" s="8"/>
      <c r="B627" s="8"/>
      <c r="C627" s="8"/>
      <c r="D627" s="8"/>
    </row>
    <row r="628" customHeight="1" spans="1:4">
      <c r="A628" s="8"/>
      <c r="B628" s="8"/>
      <c r="C628" s="8"/>
      <c r="D628" s="8"/>
    </row>
    <row r="629" customHeight="1" spans="1:4">
      <c r="A629" s="8"/>
      <c r="B629" s="8"/>
      <c r="C629" s="8"/>
      <c r="D629" s="8"/>
    </row>
    <row r="630" customHeight="1" spans="1:4">
      <c r="A630" s="8"/>
      <c r="B630" s="8"/>
      <c r="C630" s="8"/>
      <c r="D630" s="8"/>
    </row>
    <row r="631" customHeight="1" spans="1:4">
      <c r="A631" s="8"/>
      <c r="B631" s="8"/>
      <c r="C631" s="8"/>
      <c r="D631" s="8"/>
    </row>
    <row r="632" customHeight="1" spans="1:4">
      <c r="A632" s="8"/>
      <c r="B632" s="8"/>
      <c r="C632" s="8"/>
      <c r="D632" s="8"/>
    </row>
    <row r="633" customHeight="1" spans="1:4">
      <c r="A633" s="8"/>
      <c r="B633" s="8"/>
      <c r="C633" s="8"/>
      <c r="D633" s="8"/>
    </row>
    <row r="634" customHeight="1" spans="1:4">
      <c r="A634" s="8"/>
      <c r="B634" s="8"/>
      <c r="C634" s="8"/>
      <c r="D634" s="8"/>
    </row>
    <row r="635" customHeight="1" spans="1:4">
      <c r="A635" s="8"/>
      <c r="B635" s="8"/>
      <c r="C635" s="8"/>
      <c r="D635" s="8"/>
    </row>
    <row r="636" customHeight="1" spans="1:4">
      <c r="A636" s="8"/>
      <c r="B636" s="8"/>
      <c r="C636" s="8"/>
      <c r="D636" s="8"/>
    </row>
    <row r="637" customHeight="1" spans="1:4">
      <c r="A637" s="8"/>
      <c r="B637" s="8"/>
      <c r="C637" s="8"/>
      <c r="D637" s="8"/>
    </row>
    <row r="638" customHeight="1" spans="1:4">
      <c r="A638" s="8"/>
      <c r="B638" s="8"/>
      <c r="C638" s="8"/>
      <c r="D638" s="8"/>
    </row>
    <row r="639" customHeight="1" spans="1:4">
      <c r="A639" s="8"/>
      <c r="B639" s="8"/>
      <c r="C639" s="8"/>
      <c r="D639" s="8"/>
    </row>
    <row r="640" customHeight="1" spans="1:4">
      <c r="A640" s="8"/>
      <c r="B640" s="8"/>
      <c r="C640" s="8"/>
      <c r="D640" s="8"/>
    </row>
    <row r="641" customHeight="1" spans="1:4">
      <c r="A641" s="8"/>
      <c r="B641" s="8"/>
      <c r="C641" s="8"/>
      <c r="D641" s="8"/>
    </row>
    <row r="642" customHeight="1" spans="1:4">
      <c r="A642" s="8"/>
      <c r="B642" s="8"/>
      <c r="C642" s="8"/>
      <c r="D642" s="8"/>
    </row>
    <row r="643" customHeight="1" spans="1:4">
      <c r="A643" s="8"/>
      <c r="B643" s="8"/>
      <c r="C643" s="8"/>
      <c r="D643" s="8"/>
    </row>
    <row r="644" customHeight="1" spans="1:4">
      <c r="A644" s="8"/>
      <c r="B644" s="8"/>
      <c r="C644" s="8"/>
      <c r="D644" s="8"/>
    </row>
    <row r="645" customHeight="1" spans="1:4">
      <c r="A645" s="8"/>
      <c r="B645" s="8"/>
      <c r="C645" s="8"/>
      <c r="D645" s="8"/>
    </row>
    <row r="646" customHeight="1" spans="1:4">
      <c r="A646" s="8"/>
      <c r="B646" s="8"/>
      <c r="C646" s="8"/>
      <c r="D646" s="8"/>
    </row>
    <row r="647" customHeight="1" spans="1:4">
      <c r="A647" s="8"/>
      <c r="B647" s="8"/>
      <c r="C647" s="8"/>
      <c r="D647" s="8"/>
    </row>
    <row r="648" customHeight="1" spans="1:4">
      <c r="A648" s="8"/>
      <c r="B648" s="8"/>
      <c r="C648" s="8"/>
      <c r="D648" s="8"/>
    </row>
    <row r="649" customHeight="1" spans="1:4">
      <c r="A649" s="8"/>
      <c r="B649" s="8"/>
      <c r="C649" s="8"/>
      <c r="D649" s="8"/>
    </row>
    <row r="650" customHeight="1" spans="1:4">
      <c r="A650" s="8"/>
      <c r="B650" s="8"/>
      <c r="C650" s="8"/>
      <c r="D650" s="8"/>
    </row>
    <row r="651" customHeight="1" spans="1:4">
      <c r="A651" s="8"/>
      <c r="B651" s="8"/>
      <c r="C651" s="8"/>
      <c r="D651" s="8"/>
    </row>
    <row r="652" customHeight="1" spans="1:4">
      <c r="A652" s="8"/>
      <c r="B652" s="8"/>
      <c r="C652" s="8"/>
      <c r="D652" s="8"/>
    </row>
    <row r="653" customHeight="1" spans="1:4">
      <c r="A653" s="8"/>
      <c r="B653" s="8"/>
      <c r="C653" s="8"/>
      <c r="D653" s="8"/>
    </row>
    <row r="654" customHeight="1" spans="1:4">
      <c r="A654" s="8"/>
      <c r="B654" s="8"/>
      <c r="C654" s="8"/>
      <c r="D654" s="8"/>
    </row>
    <row r="655" customHeight="1" spans="1:4">
      <c r="A655" s="8"/>
      <c r="B655" s="8"/>
      <c r="C655" s="8"/>
      <c r="D655" s="8"/>
    </row>
    <row r="656" customHeight="1" spans="1:4">
      <c r="A656" s="8"/>
      <c r="B656" s="8"/>
      <c r="C656" s="8"/>
      <c r="D656" s="8"/>
    </row>
    <row r="657" customHeight="1" spans="1:4">
      <c r="A657" s="8"/>
      <c r="B657" s="8"/>
      <c r="C657" s="8"/>
      <c r="D657" s="8"/>
    </row>
    <row r="658" customHeight="1" spans="1:4">
      <c r="A658" s="8"/>
      <c r="B658" s="8"/>
      <c r="C658" s="8"/>
      <c r="D658" s="8"/>
    </row>
    <row r="659" customHeight="1" spans="1:4">
      <c r="A659" s="8"/>
      <c r="B659" s="8"/>
      <c r="C659" s="8"/>
      <c r="D659" s="8"/>
    </row>
    <row r="660" customHeight="1" spans="1:4">
      <c r="A660" s="8"/>
      <c r="B660" s="8"/>
      <c r="C660" s="8"/>
      <c r="D660" s="8"/>
    </row>
    <row r="661" customHeight="1" spans="1:4">
      <c r="A661" s="8"/>
      <c r="B661" s="8"/>
      <c r="C661" s="8"/>
      <c r="D661" s="8"/>
    </row>
    <row r="662" customHeight="1" spans="1:4">
      <c r="A662" s="8"/>
      <c r="B662" s="8"/>
      <c r="C662" s="8"/>
      <c r="D662" s="8"/>
    </row>
    <row r="663" customHeight="1" spans="1:4">
      <c r="A663" s="8"/>
      <c r="B663" s="8"/>
      <c r="C663" s="8"/>
      <c r="D663" s="8"/>
    </row>
    <row r="664" customHeight="1" spans="1:4">
      <c r="A664" s="8"/>
      <c r="B664" s="8"/>
      <c r="C664" s="8"/>
      <c r="D664" s="8"/>
    </row>
    <row r="665" customHeight="1" spans="1:4">
      <c r="A665" s="8"/>
      <c r="B665" s="8"/>
      <c r="C665" s="8"/>
      <c r="D665" s="8"/>
    </row>
    <row r="666" customHeight="1" spans="1:4">
      <c r="A666" s="8"/>
      <c r="B666" s="8"/>
      <c r="C666" s="8"/>
      <c r="D666" s="8"/>
    </row>
    <row r="667" customHeight="1" spans="1:4">
      <c r="A667" s="8"/>
      <c r="B667" s="8"/>
      <c r="C667" s="8"/>
      <c r="D667" s="8"/>
    </row>
    <row r="668" customHeight="1" spans="1:4">
      <c r="A668" s="8"/>
      <c r="B668" s="8"/>
      <c r="C668" s="8"/>
      <c r="D668" s="8"/>
    </row>
    <row r="669" customHeight="1" spans="1:4">
      <c r="A669" s="8"/>
      <c r="B669" s="8"/>
      <c r="C669" s="8"/>
      <c r="D669" s="8"/>
    </row>
    <row r="670" customHeight="1" spans="1:4">
      <c r="A670" s="8"/>
      <c r="B670" s="8"/>
      <c r="C670" s="8"/>
      <c r="D670" s="8"/>
    </row>
    <row r="671" customHeight="1" spans="1:4">
      <c r="A671" s="8"/>
      <c r="B671" s="8"/>
      <c r="C671" s="8"/>
      <c r="D671" s="8"/>
    </row>
    <row r="672" customHeight="1" spans="1:4">
      <c r="A672" s="8"/>
      <c r="B672" s="8"/>
      <c r="C672" s="8"/>
      <c r="D672" s="8"/>
    </row>
    <row r="673" customHeight="1" spans="1:4">
      <c r="A673" s="8"/>
      <c r="B673" s="8"/>
      <c r="C673" s="8"/>
      <c r="D673" s="8"/>
    </row>
    <row r="674" customHeight="1" spans="1:4">
      <c r="A674" s="8"/>
      <c r="B674" s="8"/>
      <c r="C674" s="8"/>
      <c r="D674" s="8"/>
    </row>
    <row r="675" customHeight="1" spans="1:4">
      <c r="A675" s="8"/>
      <c r="B675" s="8"/>
      <c r="C675" s="8"/>
      <c r="D675" s="8"/>
    </row>
    <row r="676" customHeight="1" spans="1:4">
      <c r="A676" s="8"/>
      <c r="B676" s="8"/>
      <c r="C676" s="8"/>
      <c r="D676" s="8"/>
    </row>
    <row r="677" customHeight="1" spans="1:4">
      <c r="A677" s="8"/>
      <c r="B677" s="8"/>
      <c r="C677" s="8"/>
      <c r="D677" s="8"/>
    </row>
    <row r="678" customHeight="1" spans="1:4">
      <c r="A678" s="8"/>
      <c r="B678" s="8"/>
      <c r="C678" s="8"/>
      <c r="D678" s="8"/>
    </row>
    <row r="679" customHeight="1" spans="1:4">
      <c r="A679" s="8"/>
      <c r="B679" s="8"/>
      <c r="C679" s="8"/>
      <c r="D679" s="8"/>
    </row>
    <row r="680" customHeight="1" spans="1:4">
      <c r="A680" s="8"/>
      <c r="B680" s="8"/>
      <c r="C680" s="8"/>
      <c r="D680" s="8"/>
    </row>
    <row r="681" customHeight="1" spans="1:4">
      <c r="A681" s="8"/>
      <c r="B681" s="8"/>
      <c r="C681" s="8"/>
      <c r="D681" s="8"/>
    </row>
    <row r="682" customHeight="1" spans="1:4">
      <c r="A682" s="8"/>
      <c r="B682" s="8"/>
      <c r="C682" s="8"/>
      <c r="D682" s="8"/>
    </row>
    <row r="683" customHeight="1" spans="1:4">
      <c r="A683" s="8"/>
      <c r="B683" s="8"/>
      <c r="C683" s="8"/>
      <c r="D683" s="8"/>
    </row>
    <row r="684" customHeight="1" spans="1:4">
      <c r="A684" s="8"/>
      <c r="B684" s="8"/>
      <c r="C684" s="8"/>
      <c r="D684" s="8"/>
    </row>
    <row r="685" customHeight="1" spans="1:4">
      <c r="A685" s="8"/>
      <c r="B685" s="8"/>
      <c r="C685" s="8"/>
      <c r="D685" s="8"/>
    </row>
    <row r="686" customHeight="1" spans="1:4">
      <c r="A686" s="8"/>
      <c r="B686" s="8"/>
      <c r="C686" s="8"/>
      <c r="D686" s="8"/>
    </row>
    <row r="687" customHeight="1" spans="1:4">
      <c r="A687" s="8"/>
      <c r="B687" s="8"/>
      <c r="C687" s="8"/>
      <c r="D687" s="8"/>
    </row>
    <row r="688" customHeight="1" spans="1:4">
      <c r="A688" s="8"/>
      <c r="B688" s="8"/>
      <c r="C688" s="8"/>
      <c r="D688" s="8"/>
    </row>
    <row r="689" customHeight="1" spans="1:4">
      <c r="A689" s="8"/>
      <c r="B689" s="8"/>
      <c r="C689" s="8"/>
      <c r="D689" s="8"/>
    </row>
    <row r="690" customHeight="1" spans="1:4">
      <c r="A690" s="8"/>
      <c r="B690" s="8"/>
      <c r="C690" s="8"/>
      <c r="D690" s="8"/>
    </row>
    <row r="691" customHeight="1" spans="1:4">
      <c r="A691" s="8"/>
      <c r="B691" s="8"/>
      <c r="C691" s="8"/>
      <c r="D691" s="8"/>
    </row>
    <row r="692" customHeight="1" spans="1:4">
      <c r="A692" s="8"/>
      <c r="B692" s="8"/>
      <c r="C692" s="8"/>
      <c r="D692" s="8"/>
    </row>
    <row r="693" customHeight="1" spans="1:4">
      <c r="A693" s="8"/>
      <c r="B693" s="8"/>
      <c r="C693" s="8"/>
      <c r="D693" s="8"/>
    </row>
    <row r="694" customHeight="1" spans="1:4">
      <c r="A694" s="8"/>
      <c r="B694" s="8"/>
      <c r="C694" s="8"/>
      <c r="D694" s="8"/>
    </row>
    <row r="695" customHeight="1" spans="1:4">
      <c r="A695" s="8"/>
      <c r="B695" s="8"/>
      <c r="C695" s="8"/>
      <c r="D695" s="8"/>
    </row>
    <row r="696" customHeight="1" spans="1:4">
      <c r="A696" s="8"/>
      <c r="B696" s="8"/>
      <c r="C696" s="8"/>
      <c r="D696" s="8"/>
    </row>
    <row r="697" customHeight="1" spans="1:4">
      <c r="A697" s="8"/>
      <c r="B697" s="8"/>
      <c r="C697" s="8"/>
      <c r="D697" s="8"/>
    </row>
    <row r="698" customHeight="1" spans="1:4">
      <c r="A698" s="8"/>
      <c r="B698" s="8"/>
      <c r="C698" s="8"/>
      <c r="D698" s="8"/>
    </row>
    <row r="699" customHeight="1" spans="1:4">
      <c r="A699" s="8"/>
      <c r="B699" s="8"/>
      <c r="C699" s="8"/>
      <c r="D699" s="8"/>
    </row>
    <row r="700" customHeight="1" spans="1:4">
      <c r="A700" s="8"/>
      <c r="B700" s="8"/>
      <c r="C700" s="8"/>
      <c r="D700" s="8"/>
    </row>
    <row r="701" customHeight="1" spans="1:4">
      <c r="A701" s="8"/>
      <c r="B701" s="8"/>
      <c r="C701" s="8"/>
      <c r="D701" s="8"/>
    </row>
    <row r="702" customHeight="1" spans="1:4">
      <c r="A702" s="8"/>
      <c r="B702" s="8"/>
      <c r="C702" s="8"/>
      <c r="D702" s="8"/>
    </row>
    <row r="703" customHeight="1" spans="1:4">
      <c r="A703" s="8"/>
      <c r="B703" s="8"/>
      <c r="C703" s="8"/>
      <c r="D703" s="8"/>
    </row>
    <row r="704" customHeight="1" spans="1:4">
      <c r="A704" s="8"/>
      <c r="B704" s="8"/>
      <c r="C704" s="8"/>
      <c r="D704" s="8"/>
    </row>
    <row r="705" customHeight="1" spans="1:4">
      <c r="A705" s="8"/>
      <c r="B705" s="8"/>
      <c r="C705" s="8"/>
      <c r="D705" s="8"/>
    </row>
    <row r="706" customHeight="1" spans="1:4">
      <c r="A706" s="8"/>
      <c r="B706" s="8"/>
      <c r="C706" s="8"/>
      <c r="D706" s="8"/>
    </row>
    <row r="707" customHeight="1" spans="1:4">
      <c r="A707" s="8"/>
      <c r="B707" s="8"/>
      <c r="C707" s="8"/>
      <c r="D707" s="8"/>
    </row>
    <row r="708" customHeight="1" spans="1:4">
      <c r="A708" s="8"/>
      <c r="B708" s="8"/>
      <c r="C708" s="8"/>
      <c r="D708" s="8"/>
    </row>
    <row r="709" customHeight="1" spans="1:4">
      <c r="A709" s="8"/>
      <c r="B709" s="8"/>
      <c r="C709" s="8"/>
      <c r="D709" s="8"/>
    </row>
    <row r="710" customHeight="1" spans="1:4">
      <c r="A710" s="8"/>
      <c r="B710" s="8"/>
      <c r="C710" s="8"/>
      <c r="D710" s="8"/>
    </row>
    <row r="711" customHeight="1" spans="1:4">
      <c r="A711" s="8"/>
      <c r="B711" s="8"/>
      <c r="C711" s="8"/>
      <c r="D711" s="8"/>
    </row>
    <row r="712" customHeight="1" spans="1:4">
      <c r="A712" s="8"/>
      <c r="B712" s="8"/>
      <c r="C712" s="8"/>
      <c r="D712" s="8"/>
    </row>
    <row r="713" customHeight="1" spans="1:4">
      <c r="A713" s="8"/>
      <c r="B713" s="8"/>
      <c r="C713" s="8"/>
      <c r="D713" s="8"/>
    </row>
    <row r="714" customHeight="1" spans="1:4">
      <c r="A714" s="8"/>
      <c r="B714" s="8"/>
      <c r="C714" s="8"/>
      <c r="D714" s="8"/>
    </row>
    <row r="715" customHeight="1" spans="1:4">
      <c r="A715" s="8"/>
      <c r="B715" s="8"/>
      <c r="C715" s="8"/>
      <c r="D715" s="8"/>
    </row>
    <row r="716" customHeight="1" spans="1:4">
      <c r="A716" s="8"/>
      <c r="B716" s="8"/>
      <c r="C716" s="8"/>
      <c r="D716" s="8"/>
    </row>
    <row r="717" customHeight="1" spans="1:4">
      <c r="A717" s="8"/>
      <c r="B717" s="8"/>
      <c r="C717" s="8"/>
      <c r="D717" s="8"/>
    </row>
    <row r="718" customHeight="1" spans="1:4">
      <c r="A718" s="8"/>
      <c r="B718" s="8"/>
      <c r="C718" s="8"/>
      <c r="D718" s="8"/>
    </row>
    <row r="719" customHeight="1" spans="1:4">
      <c r="A719" s="8"/>
      <c r="B719" s="8"/>
      <c r="C719" s="8"/>
      <c r="D719" s="8"/>
    </row>
    <row r="720" customHeight="1" spans="1:4">
      <c r="A720" s="8"/>
      <c r="B720" s="8"/>
      <c r="C720" s="8"/>
      <c r="D720" s="8"/>
    </row>
    <row r="721" customHeight="1" spans="1:4">
      <c r="A721" s="8"/>
      <c r="B721" s="8"/>
      <c r="C721" s="8"/>
      <c r="D721" s="8"/>
    </row>
    <row r="722" customHeight="1" spans="1:4">
      <c r="A722" s="8"/>
      <c r="B722" s="8"/>
      <c r="C722" s="8"/>
      <c r="D722" s="8"/>
    </row>
    <row r="723" customHeight="1" spans="1:4">
      <c r="A723" s="8"/>
      <c r="B723" s="8"/>
      <c r="C723" s="8"/>
      <c r="D723" s="8"/>
    </row>
    <row r="724" customHeight="1" spans="1:4">
      <c r="A724" s="8"/>
      <c r="B724" s="8"/>
      <c r="C724" s="8"/>
      <c r="D724" s="8"/>
    </row>
    <row r="725" customHeight="1" spans="1:4">
      <c r="A725" s="8"/>
      <c r="B725" s="8"/>
      <c r="C725" s="8"/>
      <c r="D725" s="8"/>
    </row>
    <row r="726" customHeight="1" spans="1:4">
      <c r="A726" s="8"/>
      <c r="B726" s="8"/>
      <c r="C726" s="8"/>
      <c r="D726" s="8"/>
    </row>
    <row r="727" customHeight="1" spans="1:4">
      <c r="A727" s="8"/>
      <c r="B727" s="8"/>
      <c r="C727" s="8"/>
      <c r="D727" s="8"/>
    </row>
    <row r="728" customHeight="1" spans="1:4">
      <c r="A728" s="8"/>
      <c r="B728" s="8"/>
      <c r="C728" s="8"/>
      <c r="D728" s="8"/>
    </row>
    <row r="729" customHeight="1" spans="1:4">
      <c r="A729" s="8"/>
      <c r="B729" s="8"/>
      <c r="C729" s="8"/>
      <c r="D729" s="8"/>
    </row>
    <row r="730" customHeight="1" spans="1:4">
      <c r="A730" s="8"/>
      <c r="B730" s="8"/>
      <c r="C730" s="8"/>
      <c r="D730" s="8"/>
    </row>
    <row r="731" customHeight="1" spans="1:4">
      <c r="A731" s="8"/>
      <c r="B731" s="8"/>
      <c r="C731" s="8"/>
      <c r="D731" s="8"/>
    </row>
    <row r="732" customHeight="1" spans="1:4">
      <c r="A732" s="8"/>
      <c r="B732" s="8"/>
      <c r="C732" s="8"/>
      <c r="D732" s="8"/>
    </row>
    <row r="733" customHeight="1" spans="1:4">
      <c r="A733" s="8"/>
      <c r="B733" s="8"/>
      <c r="C733" s="8"/>
      <c r="D733" s="8"/>
    </row>
    <row r="734" customHeight="1" spans="1:4">
      <c r="A734" s="8"/>
      <c r="B734" s="8"/>
      <c r="C734" s="8"/>
      <c r="D734" s="8"/>
    </row>
    <row r="735" customHeight="1" spans="1:4">
      <c r="A735" s="8"/>
      <c r="B735" s="8"/>
      <c r="C735" s="8"/>
      <c r="D735" s="8"/>
    </row>
    <row r="736" customHeight="1" spans="1:4">
      <c r="A736" s="8"/>
      <c r="B736" s="8"/>
      <c r="C736" s="8"/>
      <c r="D736" s="8"/>
    </row>
    <row r="737" customHeight="1" spans="1:4">
      <c r="A737" s="8"/>
      <c r="B737" s="8"/>
      <c r="C737" s="8"/>
      <c r="D737" s="8"/>
    </row>
    <row r="738" customHeight="1" spans="1:4">
      <c r="A738" s="8"/>
      <c r="B738" s="8"/>
      <c r="C738" s="8"/>
      <c r="D738" s="8"/>
    </row>
    <row r="739" customHeight="1" spans="1:4">
      <c r="A739" s="8"/>
      <c r="B739" s="8"/>
      <c r="C739" s="8"/>
      <c r="D739" s="8"/>
    </row>
    <row r="740" customHeight="1" spans="1:4">
      <c r="A740" s="8"/>
      <c r="B740" s="8"/>
      <c r="C740" s="8"/>
      <c r="D740" s="8"/>
    </row>
    <row r="741" customHeight="1" spans="1:4">
      <c r="A741" s="8"/>
      <c r="B741" s="8"/>
      <c r="C741" s="8"/>
      <c r="D741" s="8"/>
    </row>
    <row r="742" customHeight="1" spans="1:4">
      <c r="A742" s="8"/>
      <c r="B742" s="8"/>
      <c r="C742" s="8"/>
      <c r="D742" s="8"/>
    </row>
    <row r="743" customHeight="1" spans="1:4">
      <c r="A743" s="8"/>
      <c r="B743" s="8"/>
      <c r="C743" s="8"/>
      <c r="D743" s="8"/>
    </row>
    <row r="744" customHeight="1" spans="1:4">
      <c r="A744" s="8"/>
      <c r="B744" s="8"/>
      <c r="C744" s="8"/>
      <c r="D744" s="8"/>
    </row>
    <row r="745" customHeight="1" spans="1:4">
      <c r="A745" s="8"/>
      <c r="B745" s="8"/>
      <c r="C745" s="8"/>
      <c r="D745" s="8"/>
    </row>
    <row r="746" customHeight="1" spans="1:4">
      <c r="A746" s="8"/>
      <c r="B746" s="8"/>
      <c r="C746" s="8"/>
      <c r="D746" s="8"/>
    </row>
    <row r="747" customHeight="1" spans="1:4">
      <c r="A747" s="8"/>
      <c r="B747" s="8"/>
      <c r="C747" s="8"/>
      <c r="D747" s="8"/>
    </row>
    <row r="748" customHeight="1" spans="1:4">
      <c r="A748" s="8"/>
      <c r="B748" s="8"/>
      <c r="C748" s="8"/>
      <c r="D748" s="8"/>
    </row>
    <row r="749" customHeight="1" spans="1:4">
      <c r="A749" s="8"/>
      <c r="B749" s="8"/>
      <c r="C749" s="8"/>
      <c r="D749" s="8"/>
    </row>
    <row r="750" customHeight="1" spans="1:4">
      <c r="A750" s="8"/>
      <c r="B750" s="8"/>
      <c r="C750" s="8"/>
      <c r="D750" s="8"/>
    </row>
    <row r="751" customHeight="1" spans="1:4">
      <c r="A751" s="8"/>
      <c r="B751" s="8"/>
      <c r="C751" s="8"/>
      <c r="D751" s="8"/>
    </row>
    <row r="752" customHeight="1" spans="1:4">
      <c r="A752" s="8"/>
      <c r="B752" s="8"/>
      <c r="C752" s="8"/>
      <c r="D752" s="8"/>
    </row>
    <row r="753" customHeight="1" spans="1:4">
      <c r="A753" s="8"/>
      <c r="B753" s="8"/>
      <c r="C753" s="8"/>
      <c r="D753" s="8"/>
    </row>
    <row r="754" customHeight="1" spans="1:4">
      <c r="A754" s="8"/>
      <c r="B754" s="8"/>
      <c r="C754" s="8"/>
      <c r="D754" s="8"/>
    </row>
    <row r="755" customHeight="1" spans="1:4">
      <c r="A755" s="8"/>
      <c r="B755" s="8"/>
      <c r="C755" s="8"/>
      <c r="D755" s="8"/>
    </row>
    <row r="756" customHeight="1" spans="1:4">
      <c r="A756" s="8"/>
      <c r="B756" s="8"/>
      <c r="C756" s="8"/>
      <c r="D756" s="8"/>
    </row>
    <row r="757" customHeight="1" spans="1:4">
      <c r="A757" s="8"/>
      <c r="B757" s="8"/>
      <c r="C757" s="8"/>
      <c r="D757" s="8"/>
    </row>
    <row r="758" customHeight="1" spans="1:4">
      <c r="A758" s="8"/>
      <c r="B758" s="8"/>
      <c r="C758" s="8"/>
      <c r="D758" s="8"/>
    </row>
    <row r="759" customHeight="1" spans="1:4">
      <c r="A759" s="8"/>
      <c r="B759" s="8"/>
      <c r="C759" s="8"/>
      <c r="D759" s="8"/>
    </row>
    <row r="760" customHeight="1" spans="1:4">
      <c r="A760" s="8"/>
      <c r="B760" s="8"/>
      <c r="C760" s="8"/>
      <c r="D760" s="8"/>
    </row>
    <row r="761" customHeight="1" spans="1:4">
      <c r="A761" s="8"/>
      <c r="B761" s="8"/>
      <c r="C761" s="8"/>
      <c r="D761" s="8"/>
    </row>
    <row r="762" customHeight="1" spans="1:4">
      <c r="A762" s="8"/>
      <c r="B762" s="8"/>
      <c r="C762" s="8"/>
      <c r="D762" s="8"/>
    </row>
    <row r="763" customHeight="1" spans="1:4">
      <c r="A763" s="8"/>
      <c r="B763" s="8"/>
      <c r="C763" s="8"/>
      <c r="D763" s="8"/>
    </row>
    <row r="764" customHeight="1" spans="1:4">
      <c r="A764" s="8"/>
      <c r="B764" s="8"/>
      <c r="C764" s="8"/>
      <c r="D764" s="8"/>
    </row>
    <row r="765" customHeight="1" spans="1:4">
      <c r="A765" s="8"/>
      <c r="B765" s="8"/>
      <c r="C765" s="8"/>
      <c r="D765" s="8"/>
    </row>
    <row r="766" customHeight="1" spans="1:4">
      <c r="A766" s="8"/>
      <c r="B766" s="8"/>
      <c r="C766" s="8"/>
      <c r="D766" s="8"/>
    </row>
    <row r="767" customHeight="1" spans="1:4">
      <c r="A767" s="8"/>
      <c r="B767" s="8"/>
      <c r="C767" s="8"/>
      <c r="D767" s="8"/>
    </row>
    <row r="768" customHeight="1" spans="1:4">
      <c r="A768" s="8"/>
      <c r="B768" s="8"/>
      <c r="C768" s="8"/>
      <c r="D768" s="8"/>
    </row>
    <row r="769" customHeight="1" spans="1:4">
      <c r="A769" s="8"/>
      <c r="B769" s="8"/>
      <c r="C769" s="8"/>
      <c r="D769" s="8"/>
    </row>
    <row r="770" customHeight="1" spans="1:4">
      <c r="A770" s="8"/>
      <c r="B770" s="8"/>
      <c r="C770" s="8"/>
      <c r="D770" s="8"/>
    </row>
    <row r="771" customHeight="1" spans="1:4">
      <c r="A771" s="8"/>
      <c r="B771" s="8"/>
      <c r="C771" s="8"/>
      <c r="D771" s="8"/>
    </row>
    <row r="772" customHeight="1" spans="1:4">
      <c r="A772" s="8"/>
      <c r="B772" s="8"/>
      <c r="C772" s="8"/>
      <c r="D772" s="8"/>
    </row>
    <row r="773" customHeight="1" spans="1:4">
      <c r="A773" s="8"/>
      <c r="B773" s="8"/>
      <c r="C773" s="8"/>
      <c r="D773" s="8"/>
    </row>
    <row r="774" customHeight="1" spans="1:4">
      <c r="A774" s="8"/>
      <c r="B774" s="8"/>
      <c r="C774" s="8"/>
      <c r="D774" s="8"/>
    </row>
    <row r="775" customHeight="1" spans="1:4">
      <c r="A775" s="8"/>
      <c r="B775" s="8"/>
      <c r="C775" s="8"/>
      <c r="D775" s="8"/>
    </row>
    <row r="776" customHeight="1" spans="1:4">
      <c r="A776" s="8"/>
      <c r="B776" s="8"/>
      <c r="C776" s="8"/>
      <c r="D776" s="8"/>
    </row>
    <row r="777" customHeight="1" spans="1:4">
      <c r="A777" s="8"/>
      <c r="B777" s="8"/>
      <c r="C777" s="8"/>
      <c r="D777" s="8"/>
    </row>
    <row r="778" customHeight="1" spans="1:4">
      <c r="A778" s="8"/>
      <c r="B778" s="8"/>
      <c r="C778" s="8"/>
      <c r="D778" s="8"/>
    </row>
    <row r="779" customHeight="1" spans="1:4">
      <c r="A779" s="8"/>
      <c r="B779" s="8"/>
      <c r="C779" s="8"/>
      <c r="D779" s="8"/>
    </row>
    <row r="780" customHeight="1" spans="1:4">
      <c r="A780" s="8"/>
      <c r="B780" s="8"/>
      <c r="C780" s="8"/>
      <c r="D780" s="8"/>
    </row>
    <row r="781" customHeight="1" spans="1:4">
      <c r="A781" s="8"/>
      <c r="B781" s="8"/>
      <c r="C781" s="8"/>
      <c r="D781" s="8"/>
    </row>
    <row r="782" customHeight="1" spans="1:4">
      <c r="A782" s="8"/>
      <c r="B782" s="8"/>
      <c r="C782" s="8"/>
      <c r="D782" s="8"/>
    </row>
    <row r="783" customHeight="1" spans="1:4">
      <c r="A783" s="8"/>
      <c r="B783" s="8"/>
      <c r="C783" s="8"/>
      <c r="D783" s="8"/>
    </row>
    <row r="784" customHeight="1" spans="1:4">
      <c r="A784" s="8"/>
      <c r="B784" s="8"/>
      <c r="C784" s="8"/>
      <c r="D784" s="8"/>
    </row>
    <row r="785" customHeight="1" spans="1:4">
      <c r="A785" s="8"/>
      <c r="B785" s="8"/>
      <c r="C785" s="8"/>
      <c r="D785" s="8"/>
    </row>
    <row r="786" customHeight="1" spans="1:4">
      <c r="A786" s="8"/>
      <c r="B786" s="8"/>
      <c r="C786" s="8"/>
      <c r="D786" s="8"/>
    </row>
    <row r="787" customHeight="1" spans="1:4">
      <c r="A787" s="8"/>
      <c r="B787" s="8"/>
      <c r="C787" s="8"/>
      <c r="D787" s="8"/>
    </row>
    <row r="788" customHeight="1" spans="1:4">
      <c r="A788" s="8"/>
      <c r="B788" s="8"/>
      <c r="C788" s="8"/>
      <c r="D788" s="8"/>
    </row>
    <row r="789" customHeight="1" spans="1:4">
      <c r="A789" s="8"/>
      <c r="B789" s="8"/>
      <c r="C789" s="8"/>
      <c r="D789" s="8"/>
    </row>
    <row r="790" customHeight="1" spans="1:4">
      <c r="A790" s="8"/>
      <c r="B790" s="8"/>
      <c r="C790" s="8"/>
      <c r="D790" s="8"/>
    </row>
    <row r="791" customHeight="1" spans="1:4">
      <c r="A791" s="8"/>
      <c r="B791" s="8"/>
      <c r="C791" s="8"/>
      <c r="D791" s="8"/>
    </row>
    <row r="792" customHeight="1" spans="1:4">
      <c r="A792" s="8"/>
      <c r="B792" s="8"/>
      <c r="C792" s="8"/>
      <c r="D792" s="8"/>
    </row>
    <row r="793" customHeight="1" spans="1:4">
      <c r="A793" s="8"/>
      <c r="B793" s="8"/>
      <c r="C793" s="8"/>
      <c r="D793" s="8"/>
    </row>
    <row r="794" customHeight="1" spans="1:4">
      <c r="A794" s="8"/>
      <c r="B794" s="8"/>
      <c r="C794" s="8"/>
      <c r="D794" s="8"/>
    </row>
    <row r="795" customHeight="1" spans="1:4">
      <c r="A795" s="8"/>
      <c r="B795" s="8"/>
      <c r="C795" s="8"/>
      <c r="D795" s="8"/>
    </row>
    <row r="796" customHeight="1" spans="1:4">
      <c r="A796" s="8"/>
      <c r="B796" s="8"/>
      <c r="C796" s="8"/>
      <c r="D796" s="8"/>
    </row>
    <row r="797" customHeight="1" spans="1:4">
      <c r="A797" s="8"/>
      <c r="B797" s="8"/>
      <c r="C797" s="8"/>
      <c r="D797" s="8"/>
    </row>
    <row r="798" customHeight="1" spans="1:4">
      <c r="A798" s="8"/>
      <c r="B798" s="8"/>
      <c r="C798" s="8"/>
      <c r="D798" s="8"/>
    </row>
    <row r="799" customHeight="1" spans="1:4">
      <c r="A799" s="8"/>
      <c r="B799" s="8"/>
      <c r="C799" s="8"/>
      <c r="D799" s="8"/>
    </row>
    <row r="800" customHeight="1" spans="1:4">
      <c r="A800" s="8"/>
      <c r="B800" s="8"/>
      <c r="C800" s="8"/>
      <c r="D800" s="8"/>
    </row>
    <row r="801" customHeight="1" spans="1:4">
      <c r="A801" s="8"/>
      <c r="B801" s="8"/>
      <c r="C801" s="8"/>
      <c r="D801" s="8"/>
    </row>
    <row r="802" customHeight="1" spans="1:4">
      <c r="A802" s="8"/>
      <c r="B802" s="8"/>
      <c r="C802" s="8"/>
      <c r="D802" s="8"/>
    </row>
    <row r="803" customHeight="1" spans="1:4">
      <c r="A803" s="8"/>
      <c r="B803" s="8"/>
      <c r="C803" s="8"/>
      <c r="D803" s="8"/>
    </row>
    <row r="804" customHeight="1" spans="1:4">
      <c r="A804" s="8"/>
      <c r="B804" s="8"/>
      <c r="C804" s="8"/>
      <c r="D804" s="8"/>
    </row>
    <row r="805" customHeight="1" spans="1:4">
      <c r="A805" s="8"/>
      <c r="B805" s="8"/>
      <c r="C805" s="8"/>
      <c r="D805" s="8"/>
    </row>
    <row r="806" customHeight="1" spans="1:4">
      <c r="A806" s="8"/>
      <c r="B806" s="8"/>
      <c r="C806" s="8"/>
      <c r="D806" s="8"/>
    </row>
    <row r="807" customHeight="1" spans="1:4">
      <c r="A807" s="8"/>
      <c r="B807" s="8"/>
      <c r="C807" s="8"/>
      <c r="D807" s="8"/>
    </row>
    <row r="808" customHeight="1" spans="1:4">
      <c r="A808" s="8"/>
      <c r="B808" s="8"/>
      <c r="C808" s="8"/>
      <c r="D808" s="8"/>
    </row>
    <row r="809" customHeight="1" spans="1:4">
      <c r="A809" s="8"/>
      <c r="B809" s="8"/>
      <c r="C809" s="8"/>
      <c r="D809" s="8"/>
    </row>
    <row r="810" customHeight="1" spans="1:4">
      <c r="A810" s="8"/>
      <c r="B810" s="8"/>
      <c r="C810" s="8"/>
      <c r="D810" s="8"/>
    </row>
    <row r="811" customHeight="1" spans="1:4">
      <c r="A811" s="8"/>
      <c r="B811" s="8"/>
      <c r="C811" s="8"/>
      <c r="D811" s="8"/>
    </row>
    <row r="812" customHeight="1" spans="1:4">
      <c r="A812" s="8"/>
      <c r="B812" s="8"/>
      <c r="C812" s="8"/>
      <c r="D812" s="8"/>
    </row>
    <row r="813" customHeight="1" spans="1:4">
      <c r="A813" s="8"/>
      <c r="B813" s="8"/>
      <c r="C813" s="8"/>
      <c r="D813" s="8"/>
    </row>
    <row r="814" customHeight="1" spans="1:4">
      <c r="A814" s="8"/>
      <c r="B814" s="8"/>
      <c r="C814" s="8"/>
      <c r="D814" s="8"/>
    </row>
    <row r="815" customHeight="1" spans="1:4">
      <c r="A815" s="8"/>
      <c r="B815" s="8"/>
      <c r="C815" s="8"/>
      <c r="D815" s="8"/>
    </row>
    <row r="816" customHeight="1" spans="1:4">
      <c r="A816" s="8"/>
      <c r="B816" s="8"/>
      <c r="C816" s="8"/>
      <c r="D816" s="8"/>
    </row>
    <row r="817" customHeight="1" spans="1:4">
      <c r="A817" s="8"/>
      <c r="B817" s="8"/>
      <c r="C817" s="8"/>
      <c r="D817" s="8"/>
    </row>
    <row r="818" customHeight="1" spans="1:4">
      <c r="A818" s="8"/>
      <c r="B818" s="8"/>
      <c r="C818" s="8"/>
      <c r="D818" s="8"/>
    </row>
    <row r="819" customHeight="1" spans="1:4">
      <c r="A819" s="8"/>
      <c r="B819" s="8"/>
      <c r="C819" s="8"/>
      <c r="D819" s="8"/>
    </row>
    <row r="820" customHeight="1" spans="1:4">
      <c r="A820" s="8"/>
      <c r="B820" s="8"/>
      <c r="C820" s="8"/>
      <c r="D820" s="8"/>
    </row>
    <row r="821" customHeight="1" spans="1:4">
      <c r="A821" s="8"/>
      <c r="B821" s="8"/>
      <c r="C821" s="8"/>
      <c r="D821" s="8"/>
    </row>
    <row r="822" customHeight="1" spans="1:4">
      <c r="A822" s="8"/>
      <c r="B822" s="8"/>
      <c r="C822" s="8"/>
      <c r="D822" s="8"/>
    </row>
    <row r="823" customHeight="1" spans="1:4">
      <c r="A823" s="8"/>
      <c r="B823" s="8"/>
      <c r="C823" s="8"/>
      <c r="D823" s="8"/>
    </row>
    <row r="824" customHeight="1" spans="1:4">
      <c r="A824" s="8"/>
      <c r="B824" s="8"/>
      <c r="C824" s="8"/>
      <c r="D824" s="8"/>
    </row>
    <row r="825" customHeight="1" spans="1:4">
      <c r="A825" s="8"/>
      <c r="B825" s="8"/>
      <c r="C825" s="8"/>
      <c r="D825" s="8"/>
    </row>
    <row r="826" customHeight="1" spans="1:4">
      <c r="A826" s="8"/>
      <c r="B826" s="8"/>
      <c r="C826" s="8"/>
      <c r="D826" s="8"/>
    </row>
    <row r="827" customHeight="1" spans="1:4">
      <c r="A827" s="8"/>
      <c r="B827" s="8"/>
      <c r="C827" s="8"/>
      <c r="D827" s="8"/>
    </row>
    <row r="828" customHeight="1" spans="1:4">
      <c r="A828" s="8"/>
      <c r="B828" s="8"/>
      <c r="C828" s="8"/>
      <c r="D828" s="8"/>
    </row>
    <row r="829" customHeight="1" spans="1:4">
      <c r="A829" s="8"/>
      <c r="B829" s="8"/>
      <c r="C829" s="8"/>
      <c r="D829" s="8"/>
    </row>
    <row r="830" customHeight="1" spans="1:4">
      <c r="A830" s="8"/>
      <c r="B830" s="8"/>
      <c r="C830" s="8"/>
      <c r="D830" s="8"/>
    </row>
    <row r="831" customHeight="1" spans="1:4">
      <c r="A831" s="8"/>
      <c r="B831" s="8"/>
      <c r="C831" s="8"/>
      <c r="D831" s="8"/>
    </row>
    <row r="832" customHeight="1" spans="1:4">
      <c r="A832" s="8"/>
      <c r="B832" s="8"/>
      <c r="C832" s="8"/>
      <c r="D832" s="8"/>
    </row>
    <row r="833" customHeight="1" spans="1:4">
      <c r="A833" s="8"/>
      <c r="B833" s="8"/>
      <c r="C833" s="8"/>
      <c r="D833" s="8"/>
    </row>
    <row r="834" customHeight="1" spans="1:4">
      <c r="A834" s="8"/>
      <c r="B834" s="8"/>
      <c r="C834" s="8"/>
      <c r="D834" s="8"/>
    </row>
    <row r="835" customHeight="1" spans="1:4">
      <c r="A835" s="8"/>
      <c r="B835" s="8"/>
      <c r="C835" s="8"/>
      <c r="D835" s="8"/>
    </row>
    <row r="836" customHeight="1" spans="1:4">
      <c r="A836" s="8"/>
      <c r="B836" s="8"/>
      <c r="C836" s="8"/>
      <c r="D836" s="8"/>
    </row>
    <row r="837" customHeight="1" spans="1:4">
      <c r="A837" s="8"/>
      <c r="B837" s="8"/>
      <c r="C837" s="8"/>
      <c r="D837" s="8"/>
    </row>
    <row r="838" customHeight="1" spans="1:4">
      <c r="A838" s="8"/>
      <c r="B838" s="8"/>
      <c r="C838" s="8"/>
      <c r="D838" s="8"/>
    </row>
    <row r="839" customHeight="1" spans="1:4">
      <c r="A839" s="8"/>
      <c r="B839" s="8"/>
      <c r="C839" s="8"/>
      <c r="D839" s="8"/>
    </row>
    <row r="840" customHeight="1" spans="1:4">
      <c r="A840" s="8"/>
      <c r="B840" s="8"/>
      <c r="C840" s="8"/>
      <c r="D840" s="8"/>
    </row>
    <row r="841" customHeight="1" spans="1:4">
      <c r="A841" s="8"/>
      <c r="B841" s="8"/>
      <c r="C841" s="8"/>
      <c r="D841" s="8"/>
    </row>
    <row r="842" customHeight="1" spans="1:4">
      <c r="A842" s="8"/>
      <c r="B842" s="8"/>
      <c r="C842" s="8"/>
      <c r="D842" s="8"/>
    </row>
    <row r="843" customHeight="1" spans="1:4">
      <c r="A843" s="8"/>
      <c r="B843" s="8"/>
      <c r="C843" s="8"/>
      <c r="D843" s="8"/>
    </row>
    <row r="844" customHeight="1" spans="1:4">
      <c r="A844" s="8"/>
      <c r="B844" s="8"/>
      <c r="C844" s="8"/>
      <c r="D844" s="8"/>
    </row>
    <row r="845" customHeight="1" spans="1:4">
      <c r="A845" s="8"/>
      <c r="B845" s="8"/>
      <c r="C845" s="8"/>
      <c r="D845" s="8"/>
    </row>
    <row r="846" customHeight="1" spans="1:4">
      <c r="A846" s="8"/>
      <c r="B846" s="8"/>
      <c r="C846" s="8"/>
      <c r="D846" s="8"/>
    </row>
    <row r="847" customHeight="1" spans="1:4">
      <c r="A847" s="8"/>
      <c r="B847" s="8"/>
      <c r="C847" s="8"/>
      <c r="D847" s="8"/>
    </row>
    <row r="848" customHeight="1" spans="1:4">
      <c r="A848" s="8"/>
      <c r="B848" s="8"/>
      <c r="C848" s="8"/>
      <c r="D848" s="8"/>
    </row>
    <row r="849" customHeight="1" spans="1:4">
      <c r="A849" s="8"/>
      <c r="B849" s="8"/>
      <c r="C849" s="8"/>
      <c r="D849" s="8"/>
    </row>
    <row r="850" customHeight="1" spans="1:4">
      <c r="A850" s="8"/>
      <c r="B850" s="8"/>
      <c r="C850" s="8"/>
      <c r="D850" s="8"/>
    </row>
    <row r="851" customHeight="1" spans="1:4">
      <c r="A851" s="8"/>
      <c r="B851" s="8"/>
      <c r="C851" s="8"/>
      <c r="D851" s="8"/>
    </row>
    <row r="852" customHeight="1" spans="1:4">
      <c r="A852" s="8"/>
      <c r="B852" s="8"/>
      <c r="C852" s="8"/>
      <c r="D852" s="8"/>
    </row>
    <row r="853" customHeight="1" spans="1:4">
      <c r="A853" s="8"/>
      <c r="B853" s="8"/>
      <c r="C853" s="8"/>
      <c r="D853" s="8"/>
    </row>
    <row r="854" customHeight="1" spans="1:4">
      <c r="A854" s="8"/>
      <c r="B854" s="8"/>
      <c r="C854" s="8"/>
      <c r="D854" s="8"/>
    </row>
    <row r="855" customHeight="1" spans="1:4">
      <c r="A855" s="8"/>
      <c r="B855" s="8"/>
      <c r="C855" s="8"/>
      <c r="D855" s="8"/>
    </row>
    <row r="856" customHeight="1" spans="1:4">
      <c r="A856" s="8"/>
      <c r="B856" s="8"/>
      <c r="C856" s="8"/>
      <c r="D856" s="8"/>
    </row>
    <row r="857" customHeight="1" spans="1:4">
      <c r="A857" s="8"/>
      <c r="B857" s="8"/>
      <c r="C857" s="8"/>
      <c r="D857" s="8"/>
    </row>
    <row r="858" customHeight="1" spans="1:4">
      <c r="A858" s="8"/>
      <c r="B858" s="8"/>
      <c r="C858" s="8"/>
      <c r="D858" s="8"/>
    </row>
    <row r="859" customHeight="1" spans="1:4">
      <c r="A859" s="8"/>
      <c r="B859" s="8"/>
      <c r="C859" s="8"/>
      <c r="D859" s="8"/>
    </row>
    <row r="860" customHeight="1" spans="1:4">
      <c r="A860" s="8"/>
      <c r="B860" s="8"/>
      <c r="C860" s="8"/>
      <c r="D860" s="8"/>
    </row>
    <row r="861" customHeight="1" spans="1:4">
      <c r="A861" s="8"/>
      <c r="B861" s="8"/>
      <c r="C861" s="8"/>
      <c r="D861" s="8"/>
    </row>
    <row r="862" customHeight="1" spans="1:4">
      <c r="A862" s="8"/>
      <c r="B862" s="8"/>
      <c r="C862" s="8"/>
      <c r="D862" s="8"/>
    </row>
    <row r="863" customHeight="1" spans="1:4">
      <c r="A863" s="8"/>
      <c r="B863" s="8"/>
      <c r="C863" s="8"/>
      <c r="D863" s="8"/>
    </row>
    <row r="864" customHeight="1" spans="1:4">
      <c r="A864" s="8"/>
      <c r="B864" s="8"/>
      <c r="C864" s="8"/>
      <c r="D864" s="8"/>
    </row>
    <row r="865" customHeight="1" spans="1:4">
      <c r="A865" s="8"/>
      <c r="B865" s="8"/>
      <c r="C865" s="8"/>
      <c r="D865" s="8"/>
    </row>
    <row r="866" customHeight="1" spans="1:4">
      <c r="A866" s="8"/>
      <c r="B866" s="8"/>
      <c r="C866" s="8"/>
      <c r="D866" s="8"/>
    </row>
    <row r="867" customHeight="1" spans="1:4">
      <c r="A867" s="8"/>
      <c r="B867" s="8"/>
      <c r="C867" s="8"/>
      <c r="D867" s="8"/>
    </row>
    <row r="868" customHeight="1" spans="1:4">
      <c r="A868" s="8"/>
      <c r="B868" s="8"/>
      <c r="C868" s="8"/>
      <c r="D868" s="8"/>
    </row>
    <row r="869" customHeight="1" spans="1:4">
      <c r="A869" s="8"/>
      <c r="B869" s="8"/>
      <c r="C869" s="8"/>
      <c r="D869" s="8"/>
    </row>
    <row r="870" customHeight="1" spans="1:4">
      <c r="A870" s="8"/>
      <c r="B870" s="8"/>
      <c r="C870" s="8"/>
      <c r="D870" s="8"/>
    </row>
    <row r="871" customHeight="1" spans="1:4">
      <c r="A871" s="8"/>
      <c r="B871" s="8"/>
      <c r="C871" s="8"/>
      <c r="D871" s="8"/>
    </row>
    <row r="872" customHeight="1" spans="1:4">
      <c r="A872" s="8"/>
      <c r="B872" s="8"/>
      <c r="C872" s="8"/>
      <c r="D872" s="8"/>
    </row>
    <row r="873" customHeight="1" spans="1:4">
      <c r="A873" s="8"/>
      <c r="B873" s="8"/>
      <c r="C873" s="8"/>
      <c r="D873" s="8"/>
    </row>
    <row r="874" customHeight="1" spans="1:4">
      <c r="A874" s="8"/>
      <c r="B874" s="8"/>
      <c r="C874" s="8"/>
      <c r="D874" s="8"/>
    </row>
    <row r="875" customHeight="1" spans="1:4">
      <c r="A875" s="8"/>
      <c r="B875" s="8"/>
      <c r="C875" s="8"/>
      <c r="D875" s="8"/>
    </row>
    <row r="876" customHeight="1" spans="1:4">
      <c r="A876" s="8"/>
      <c r="B876" s="8"/>
      <c r="C876" s="8"/>
      <c r="D876" s="8"/>
    </row>
    <row r="877" customHeight="1" spans="1:4">
      <c r="A877" s="8"/>
      <c r="B877" s="8"/>
      <c r="C877" s="8"/>
      <c r="D877" s="8"/>
    </row>
    <row r="878" customHeight="1" spans="1:4">
      <c r="A878" s="8"/>
      <c r="B878" s="8"/>
      <c r="C878" s="8"/>
      <c r="D878" s="8"/>
    </row>
    <row r="879" customHeight="1" spans="1:4">
      <c r="A879" s="8"/>
      <c r="B879" s="8"/>
      <c r="C879" s="8"/>
      <c r="D879" s="8"/>
    </row>
    <row r="880" customHeight="1" spans="1:4">
      <c r="A880" s="8"/>
      <c r="B880" s="8"/>
      <c r="C880" s="8"/>
      <c r="D880" s="8"/>
    </row>
    <row r="881" customHeight="1" spans="1:4">
      <c r="A881" s="8"/>
      <c r="B881" s="8"/>
      <c r="C881" s="8"/>
      <c r="D881" s="8"/>
    </row>
    <row r="882" customHeight="1" spans="1:4">
      <c r="A882" s="8"/>
      <c r="B882" s="8"/>
      <c r="C882" s="8"/>
      <c r="D882" s="8"/>
    </row>
    <row r="883" customHeight="1" spans="1:4">
      <c r="A883" s="8"/>
      <c r="B883" s="8"/>
      <c r="C883" s="8"/>
      <c r="D883" s="8"/>
    </row>
    <row r="884" customHeight="1" spans="1:4">
      <c r="A884" s="8"/>
      <c r="B884" s="8"/>
      <c r="C884" s="8"/>
      <c r="D884" s="8"/>
    </row>
    <row r="885" customHeight="1" spans="1:4">
      <c r="A885" s="8"/>
      <c r="B885" s="8"/>
      <c r="C885" s="8"/>
      <c r="D885" s="8"/>
    </row>
    <row r="886" customHeight="1" spans="1:4">
      <c r="A886" s="8"/>
      <c r="B886" s="8"/>
      <c r="C886" s="8"/>
      <c r="D886" s="8"/>
    </row>
    <row r="887" customHeight="1" spans="1:4">
      <c r="A887" s="8"/>
      <c r="B887" s="8"/>
      <c r="C887" s="8"/>
      <c r="D887" s="8"/>
    </row>
    <row r="888" customHeight="1" spans="1:4">
      <c r="A888" s="8"/>
      <c r="B888" s="8"/>
      <c r="C888" s="8"/>
      <c r="D888" s="8"/>
    </row>
    <row r="889" customHeight="1" spans="1:4">
      <c r="A889" s="8"/>
      <c r="B889" s="8"/>
      <c r="C889" s="8"/>
      <c r="D889" s="8"/>
    </row>
    <row r="890" customHeight="1" spans="1:4">
      <c r="A890" s="8"/>
      <c r="B890" s="8"/>
      <c r="C890" s="8"/>
      <c r="D890" s="8"/>
    </row>
    <row r="891" customHeight="1" spans="1:4">
      <c r="A891" s="8"/>
      <c r="B891" s="8"/>
      <c r="C891" s="8"/>
      <c r="D891" s="8"/>
    </row>
    <row r="892" customHeight="1" spans="1:4">
      <c r="A892" s="8"/>
      <c r="B892" s="8"/>
      <c r="C892" s="8"/>
      <c r="D892" s="8"/>
    </row>
    <row r="893" customHeight="1" spans="1:4">
      <c r="A893" s="8"/>
      <c r="B893" s="8"/>
      <c r="C893" s="8"/>
      <c r="D893" s="8"/>
    </row>
    <row r="894" customHeight="1" spans="1:4">
      <c r="A894" s="8"/>
      <c r="B894" s="8"/>
      <c r="C894" s="8"/>
      <c r="D894" s="8"/>
    </row>
    <row r="895" customHeight="1" spans="1:4">
      <c r="A895" s="8"/>
      <c r="B895" s="8"/>
      <c r="C895" s="8"/>
      <c r="D895" s="8"/>
    </row>
    <row r="896" customHeight="1" spans="1:4">
      <c r="A896" s="8"/>
      <c r="B896" s="8"/>
      <c r="C896" s="8"/>
      <c r="D896" s="8"/>
    </row>
    <row r="897" customHeight="1" spans="1:4">
      <c r="A897" s="8"/>
      <c r="B897" s="8"/>
      <c r="C897" s="8"/>
      <c r="D897" s="8"/>
    </row>
    <row r="898" customHeight="1" spans="1:4">
      <c r="A898" s="8"/>
      <c r="B898" s="8"/>
      <c r="C898" s="8"/>
      <c r="D898" s="8"/>
    </row>
    <row r="899" customHeight="1" spans="1:4">
      <c r="A899" s="8"/>
      <c r="B899" s="8"/>
      <c r="C899" s="8"/>
      <c r="D899" s="8"/>
    </row>
    <row r="900" customHeight="1" spans="1:4">
      <c r="A900" s="8"/>
      <c r="B900" s="8"/>
      <c r="C900" s="8"/>
      <c r="D900" s="8"/>
    </row>
    <row r="901" customHeight="1" spans="1:4">
      <c r="A901" s="8"/>
      <c r="B901" s="8"/>
      <c r="C901" s="8"/>
      <c r="D901" s="8"/>
    </row>
    <row r="902" customHeight="1" spans="1:4">
      <c r="A902" s="8"/>
      <c r="B902" s="8"/>
      <c r="C902" s="8"/>
      <c r="D902" s="8"/>
    </row>
    <row r="903" customHeight="1" spans="1:4">
      <c r="A903" s="8"/>
      <c r="B903" s="8"/>
      <c r="C903" s="8"/>
      <c r="D903" s="8"/>
    </row>
    <row r="904" customHeight="1" spans="1:4">
      <c r="A904" s="8"/>
      <c r="B904" s="8"/>
      <c r="C904" s="8"/>
      <c r="D904" s="8"/>
    </row>
    <row r="905" customHeight="1" spans="1:4">
      <c r="A905" s="8"/>
      <c r="B905" s="8"/>
      <c r="C905" s="8"/>
      <c r="D905" s="8"/>
    </row>
    <row r="906" customHeight="1" spans="1:4">
      <c r="A906" s="8"/>
      <c r="B906" s="8"/>
      <c r="C906" s="8"/>
      <c r="D906" s="8"/>
    </row>
    <row r="907" customHeight="1" spans="1:4">
      <c r="A907" s="8"/>
      <c r="B907" s="8"/>
      <c r="C907" s="8"/>
      <c r="D907" s="8"/>
    </row>
    <row r="908" customHeight="1" spans="1:4">
      <c r="A908" s="8"/>
      <c r="B908" s="8"/>
      <c r="C908" s="8"/>
      <c r="D908" s="8"/>
    </row>
    <row r="909" customHeight="1" spans="1:4">
      <c r="A909" s="8"/>
      <c r="B909" s="8"/>
      <c r="C909" s="8"/>
      <c r="D909" s="8"/>
    </row>
    <row r="910" customHeight="1" spans="1:4">
      <c r="A910" s="8"/>
      <c r="B910" s="8"/>
      <c r="C910" s="8"/>
      <c r="D910" s="8"/>
    </row>
    <row r="911" customHeight="1" spans="1:4">
      <c r="A911" s="8"/>
      <c r="B911" s="8"/>
      <c r="C911" s="8"/>
      <c r="D911" s="8"/>
    </row>
    <row r="912" customHeight="1" spans="1:4">
      <c r="A912" s="8"/>
      <c r="B912" s="8"/>
      <c r="C912" s="8"/>
      <c r="D912" s="8"/>
    </row>
    <row r="913" customHeight="1" spans="1:4">
      <c r="A913" s="8"/>
      <c r="B913" s="8"/>
      <c r="C913" s="8"/>
      <c r="D913" s="8"/>
    </row>
    <row r="914" customHeight="1" spans="1:4">
      <c r="A914" s="8"/>
      <c r="B914" s="8"/>
      <c r="C914" s="8"/>
      <c r="D914" s="8"/>
    </row>
    <row r="915" customHeight="1" spans="1:4">
      <c r="A915" s="8"/>
      <c r="B915" s="8"/>
      <c r="C915" s="8"/>
      <c r="D915" s="8"/>
    </row>
    <row r="916" customHeight="1" spans="1:4">
      <c r="A916" s="8"/>
      <c r="B916" s="8"/>
      <c r="C916" s="8"/>
      <c r="D916" s="8"/>
    </row>
    <row r="917" customHeight="1" spans="1:4">
      <c r="A917" s="8"/>
      <c r="B917" s="8"/>
      <c r="C917" s="8"/>
      <c r="D917" s="8"/>
    </row>
    <row r="918" customHeight="1" spans="1:4">
      <c r="A918" s="8"/>
      <c r="B918" s="8"/>
      <c r="C918" s="8"/>
      <c r="D918" s="8"/>
    </row>
    <row r="919" customHeight="1" spans="1:4">
      <c r="A919" s="8"/>
      <c r="B919" s="8"/>
      <c r="C919" s="8"/>
      <c r="D919" s="8"/>
    </row>
    <row r="920" customHeight="1" spans="1:4">
      <c r="A920" s="8"/>
      <c r="B920" s="8"/>
      <c r="C920" s="8"/>
      <c r="D920" s="8"/>
    </row>
    <row r="921" customHeight="1" spans="1:4">
      <c r="A921" s="8"/>
      <c r="B921" s="8"/>
      <c r="C921" s="8"/>
      <c r="D921" s="8"/>
    </row>
    <row r="922" customHeight="1" spans="1:4">
      <c r="A922" s="8"/>
      <c r="B922" s="8"/>
      <c r="C922" s="8"/>
      <c r="D922" s="8"/>
    </row>
    <row r="923" customHeight="1" spans="1:4">
      <c r="A923" s="8"/>
      <c r="B923" s="8"/>
      <c r="C923" s="8"/>
      <c r="D923" s="8"/>
    </row>
    <row r="924" customHeight="1" spans="1:4">
      <c r="A924" s="8"/>
      <c r="B924" s="8"/>
      <c r="C924" s="8"/>
      <c r="D924" s="8"/>
    </row>
    <row r="925" customHeight="1" spans="1:4">
      <c r="A925" s="8"/>
      <c r="B925" s="8"/>
      <c r="C925" s="8"/>
      <c r="D925" s="8"/>
    </row>
    <row r="926" customHeight="1" spans="1:4">
      <c r="A926" s="8"/>
      <c r="B926" s="8"/>
      <c r="C926" s="8"/>
      <c r="D926" s="8"/>
    </row>
    <row r="927" customHeight="1" spans="1:4">
      <c r="A927" s="8"/>
      <c r="B927" s="8"/>
      <c r="C927" s="8"/>
      <c r="D927" s="8"/>
    </row>
    <row r="928" customHeight="1" spans="1:4">
      <c r="A928" s="8"/>
      <c r="B928" s="8"/>
      <c r="C928" s="8"/>
      <c r="D928" s="8"/>
    </row>
    <row r="929" customHeight="1" spans="1:4">
      <c r="A929" s="8"/>
      <c r="B929" s="8"/>
      <c r="C929" s="8"/>
      <c r="D929" s="8"/>
    </row>
    <row r="930" customHeight="1" spans="1:4">
      <c r="A930" s="8"/>
      <c r="B930" s="8"/>
      <c r="C930" s="8"/>
      <c r="D930" s="8"/>
    </row>
    <row r="931" customHeight="1" spans="1:4">
      <c r="A931" s="8"/>
      <c r="B931" s="8"/>
      <c r="C931" s="8"/>
      <c r="D931" s="8"/>
    </row>
    <row r="932" customHeight="1" spans="1:4">
      <c r="A932" s="8"/>
      <c r="B932" s="8"/>
      <c r="C932" s="8"/>
      <c r="D932" s="8"/>
    </row>
    <row r="933" customHeight="1" spans="1:4">
      <c r="A933" s="8"/>
      <c r="B933" s="8"/>
      <c r="C933" s="8"/>
      <c r="D933" s="8"/>
    </row>
    <row r="934" customHeight="1" spans="1:4">
      <c r="A934" s="8"/>
      <c r="B934" s="8"/>
      <c r="C934" s="8"/>
      <c r="D934" s="8"/>
    </row>
    <row r="935" customHeight="1" spans="1:4">
      <c r="A935" s="8"/>
      <c r="B935" s="8"/>
      <c r="C935" s="8"/>
      <c r="D935" s="8"/>
    </row>
    <row r="936" customHeight="1" spans="1:4">
      <c r="A936" s="8"/>
      <c r="B936" s="8"/>
      <c r="C936" s="8"/>
      <c r="D936" s="8"/>
    </row>
    <row r="937" customHeight="1" spans="1:4">
      <c r="A937" s="8"/>
      <c r="B937" s="8"/>
      <c r="C937" s="8"/>
      <c r="D937" s="8"/>
    </row>
    <row r="938" customHeight="1" spans="1:4">
      <c r="A938" s="8"/>
      <c r="B938" s="8"/>
      <c r="C938" s="8"/>
      <c r="D938" s="8"/>
    </row>
    <row r="939" customHeight="1" spans="1:4">
      <c r="A939" s="8"/>
      <c r="B939" s="8"/>
      <c r="C939" s="8"/>
      <c r="D939" s="8"/>
    </row>
    <row r="940" customHeight="1" spans="1:4">
      <c r="A940" s="8"/>
      <c r="B940" s="8"/>
      <c r="C940" s="8"/>
      <c r="D940" s="8"/>
    </row>
    <row r="941" customHeight="1" spans="1:4">
      <c r="A941" s="8"/>
      <c r="B941" s="8"/>
      <c r="C941" s="8"/>
      <c r="D941" s="8"/>
    </row>
    <row r="942" customHeight="1" spans="1:4">
      <c r="A942" s="8"/>
      <c r="B942" s="8"/>
      <c r="C942" s="8"/>
      <c r="D942" s="8"/>
    </row>
    <row r="943" customHeight="1" spans="1:4">
      <c r="A943" s="8"/>
      <c r="B943" s="8"/>
      <c r="C943" s="8"/>
      <c r="D943" s="8"/>
    </row>
    <row r="944" customHeight="1" spans="1:4">
      <c r="A944" s="8"/>
      <c r="B944" s="8"/>
      <c r="C944" s="8"/>
      <c r="D944" s="8"/>
    </row>
    <row r="945" customHeight="1" spans="1:4">
      <c r="A945" s="8"/>
      <c r="B945" s="8"/>
      <c r="C945" s="8"/>
      <c r="D945" s="8"/>
    </row>
    <row r="946" customHeight="1" spans="1:4">
      <c r="A946" s="8"/>
      <c r="B946" s="8"/>
      <c r="C946" s="8"/>
      <c r="D946" s="8"/>
    </row>
    <row r="947" customHeight="1" spans="1:4">
      <c r="A947" s="8"/>
      <c r="B947" s="8"/>
      <c r="C947" s="8"/>
      <c r="D947" s="8"/>
    </row>
    <row r="948" customHeight="1" spans="1:4">
      <c r="A948" s="8"/>
      <c r="B948" s="8"/>
      <c r="C948" s="8"/>
      <c r="D948" s="8"/>
    </row>
    <row r="949" customHeight="1" spans="1:4">
      <c r="A949" s="8"/>
      <c r="B949" s="8"/>
      <c r="C949" s="8"/>
      <c r="D949" s="8"/>
    </row>
    <row r="950" customHeight="1" spans="1:4">
      <c r="A950" s="8"/>
      <c r="B950" s="8"/>
      <c r="C950" s="8"/>
      <c r="D950" s="8"/>
    </row>
    <row r="951" customHeight="1" spans="1:4">
      <c r="A951" s="8"/>
      <c r="B951" s="8"/>
      <c r="C951" s="8"/>
      <c r="D951" s="8"/>
    </row>
    <row r="952" customHeight="1" spans="1:4">
      <c r="A952" s="8"/>
      <c r="B952" s="8"/>
      <c r="C952" s="8"/>
      <c r="D952" s="8"/>
    </row>
    <row r="953" customHeight="1" spans="1:4">
      <c r="A953" s="8"/>
      <c r="B953" s="8"/>
      <c r="C953" s="8"/>
      <c r="D953" s="8"/>
    </row>
    <row r="954" customHeight="1" spans="1:4">
      <c r="A954" s="8"/>
      <c r="B954" s="8"/>
      <c r="C954" s="8"/>
      <c r="D954" s="8"/>
    </row>
    <row r="955" customHeight="1" spans="1:4">
      <c r="A955" s="8"/>
      <c r="B955" s="8"/>
      <c r="C955" s="8"/>
      <c r="D955" s="8"/>
    </row>
    <row r="956" customHeight="1" spans="1:4">
      <c r="A956" s="8"/>
      <c r="B956" s="8"/>
      <c r="C956" s="8"/>
      <c r="D956" s="8"/>
    </row>
    <row r="957" customHeight="1" spans="1:4">
      <c r="A957" s="8"/>
      <c r="B957" s="8"/>
      <c r="C957" s="8"/>
      <c r="D957" s="8"/>
    </row>
    <row r="958" customHeight="1" spans="1:4">
      <c r="A958" s="8"/>
      <c r="B958" s="8"/>
      <c r="C958" s="8"/>
      <c r="D958" s="8"/>
    </row>
    <row r="959" customHeight="1" spans="1:4">
      <c r="A959" s="8"/>
      <c r="B959" s="8"/>
      <c r="C959" s="8"/>
      <c r="D959" s="8"/>
    </row>
    <row r="960" customHeight="1" spans="1:4">
      <c r="A960" s="8"/>
      <c r="B960" s="8"/>
      <c r="C960" s="8"/>
      <c r="D960" s="8"/>
    </row>
    <row r="961" customHeight="1" spans="1:4">
      <c r="A961" s="8"/>
      <c r="B961" s="8"/>
      <c r="C961" s="8"/>
      <c r="D961" s="8"/>
    </row>
    <row r="962" customHeight="1" spans="1:4">
      <c r="A962" s="8"/>
      <c r="B962" s="8"/>
      <c r="C962" s="8"/>
      <c r="D962" s="8"/>
    </row>
    <row r="963" customHeight="1" spans="1:4">
      <c r="A963" s="8"/>
      <c r="B963" s="8"/>
      <c r="C963" s="8"/>
      <c r="D963" s="8"/>
    </row>
    <row r="964" customHeight="1" spans="1:4">
      <c r="A964" s="8"/>
      <c r="B964" s="8"/>
      <c r="C964" s="8"/>
      <c r="D964" s="8"/>
    </row>
    <row r="965" customHeight="1" spans="1:4">
      <c r="A965" s="8"/>
      <c r="B965" s="8"/>
      <c r="C965" s="8"/>
      <c r="D965" s="8"/>
    </row>
    <row r="966" customHeight="1" spans="1:4">
      <c r="A966" s="8"/>
      <c r="B966" s="8"/>
      <c r="C966" s="8"/>
      <c r="D966" s="8"/>
    </row>
    <row r="967" customHeight="1" spans="1:4">
      <c r="A967" s="8"/>
      <c r="B967" s="8"/>
      <c r="C967" s="8"/>
      <c r="D967" s="8"/>
    </row>
    <row r="968" customHeight="1" spans="1:4">
      <c r="A968" s="8"/>
      <c r="B968" s="8"/>
      <c r="C968" s="8"/>
      <c r="D968" s="8"/>
    </row>
    <row r="969" customHeight="1" spans="1:4">
      <c r="A969" s="8"/>
      <c r="B969" s="8"/>
      <c r="C969" s="8"/>
      <c r="D969" s="8"/>
    </row>
    <row r="970" customHeight="1" spans="1:4">
      <c r="A970" s="8"/>
      <c r="B970" s="8"/>
      <c r="C970" s="8"/>
      <c r="D970" s="8"/>
    </row>
    <row r="971" customHeight="1" spans="1:4">
      <c r="A971" s="8"/>
      <c r="B971" s="8"/>
      <c r="C971" s="8"/>
      <c r="D971" s="8"/>
    </row>
    <row r="972" customHeight="1" spans="1:4">
      <c r="A972" s="8"/>
      <c r="B972" s="8"/>
      <c r="C972" s="8"/>
      <c r="D972" s="8"/>
    </row>
    <row r="973" customHeight="1" spans="1:4">
      <c r="A973" s="8"/>
      <c r="B973" s="8"/>
      <c r="C973" s="8"/>
      <c r="D973" s="8"/>
    </row>
    <row r="974" customHeight="1" spans="1:4">
      <c r="A974" s="8"/>
      <c r="B974" s="8"/>
      <c r="C974" s="8"/>
      <c r="D974" s="8"/>
    </row>
    <row r="975" customHeight="1" spans="1:4">
      <c r="A975" s="8"/>
      <c r="B975" s="8"/>
      <c r="C975" s="8"/>
      <c r="D975" s="8"/>
    </row>
    <row r="976" customHeight="1" spans="1:4">
      <c r="A976" s="8"/>
      <c r="B976" s="8"/>
      <c r="C976" s="8"/>
      <c r="D976" s="8"/>
    </row>
    <row r="977" customHeight="1" spans="1:4">
      <c r="A977" s="8"/>
      <c r="B977" s="8"/>
      <c r="C977" s="8"/>
      <c r="D977" s="8"/>
    </row>
    <row r="978" customHeight="1" spans="1:4">
      <c r="A978" s="8"/>
      <c r="B978" s="8"/>
      <c r="C978" s="8"/>
      <c r="D978" s="8"/>
    </row>
    <row r="979" customHeight="1" spans="1:4">
      <c r="A979" s="8"/>
      <c r="B979" s="8"/>
      <c r="C979" s="8"/>
      <c r="D979" s="8"/>
    </row>
    <row r="980" customHeight="1" spans="1:4">
      <c r="A980" s="8"/>
      <c r="B980" s="8"/>
      <c r="C980" s="8"/>
      <c r="D980" s="8"/>
    </row>
    <row r="981" customHeight="1" spans="1:4">
      <c r="A981" s="8"/>
      <c r="B981" s="8"/>
      <c r="C981" s="8"/>
      <c r="D981" s="8"/>
    </row>
    <row r="982" customHeight="1" spans="1:4">
      <c r="A982" s="8"/>
      <c r="B982" s="8"/>
      <c r="C982" s="8"/>
      <c r="D982" s="8"/>
    </row>
    <row r="983" customHeight="1" spans="1:4">
      <c r="A983" s="8"/>
      <c r="B983" s="8"/>
      <c r="C983" s="8"/>
      <c r="D983" s="8"/>
    </row>
    <row r="984" customHeight="1" spans="1:4">
      <c r="A984" s="8"/>
      <c r="B984" s="8"/>
      <c r="C984" s="8"/>
      <c r="D984" s="8"/>
    </row>
    <row r="985" customHeight="1" spans="1:4">
      <c r="A985" s="8"/>
      <c r="B985" s="8"/>
      <c r="C985" s="8"/>
      <c r="D985" s="8"/>
    </row>
    <row r="986" customHeight="1" spans="1:4">
      <c r="A986" s="8"/>
      <c r="B986" s="8"/>
      <c r="C986" s="8"/>
      <c r="D986" s="8"/>
    </row>
    <row r="987" customHeight="1" spans="1:4">
      <c r="A987" s="8"/>
      <c r="B987" s="8"/>
      <c r="C987" s="8"/>
      <c r="D987" s="8"/>
    </row>
    <row r="988" customHeight="1" spans="1:4">
      <c r="A988" s="8"/>
      <c r="B988" s="8"/>
      <c r="C988" s="8"/>
      <c r="D988" s="8"/>
    </row>
    <row r="989" customHeight="1" spans="1:4">
      <c r="A989" s="8"/>
      <c r="B989" s="8"/>
      <c r="C989" s="8"/>
      <c r="D989" s="8"/>
    </row>
    <row r="990" customHeight="1" spans="1:4">
      <c r="A990" s="8"/>
      <c r="B990" s="8"/>
      <c r="C990" s="8"/>
      <c r="D990" s="8"/>
    </row>
    <row r="991" customHeight="1" spans="1:4">
      <c r="A991" s="8"/>
      <c r="B991" s="8"/>
      <c r="C991" s="8"/>
      <c r="D991" s="8"/>
    </row>
    <row r="992" customHeight="1" spans="1:4">
      <c r="A992" s="8"/>
      <c r="B992" s="8"/>
      <c r="C992" s="8"/>
      <c r="D992" s="8"/>
    </row>
    <row r="993" customHeight="1" spans="1:4">
      <c r="A993" s="8"/>
      <c r="B993" s="8"/>
      <c r="C993" s="8"/>
      <c r="D993" s="8"/>
    </row>
    <row r="994" customHeight="1" spans="1:4">
      <c r="A994" s="8"/>
      <c r="B994" s="8"/>
      <c r="C994" s="8"/>
      <c r="D994" s="8"/>
    </row>
    <row r="995" customHeight="1" spans="1:4">
      <c r="A995" s="8"/>
      <c r="B995" s="8"/>
      <c r="C995" s="8"/>
      <c r="D995" s="8"/>
    </row>
    <row r="996" customHeight="1" spans="1:4">
      <c r="A996" s="8"/>
      <c r="B996" s="8"/>
      <c r="C996" s="8"/>
      <c r="D996" s="8"/>
    </row>
    <row r="997" customHeight="1" spans="1:4">
      <c r="A997" s="8"/>
      <c r="B997" s="8"/>
      <c r="C997" s="8"/>
      <c r="D997" s="8"/>
    </row>
    <row r="998" customHeight="1" spans="1:4">
      <c r="A998" s="8"/>
      <c r="B998" s="8"/>
      <c r="C998" s="8"/>
      <c r="D998" s="8"/>
    </row>
    <row r="999" customHeight="1" spans="1:4">
      <c r="A999" s="8"/>
      <c r="B999" s="8"/>
      <c r="C999" s="8"/>
      <c r="D999" s="8"/>
    </row>
    <row r="1000" customHeight="1" spans="1:4">
      <c r="A1000" s="8"/>
      <c r="B1000" s="8"/>
      <c r="C1000" s="8"/>
      <c r="D1000" s="8"/>
    </row>
    <row r="1001" customHeight="1" spans="1:4">
      <c r="A1001" s="8"/>
      <c r="B1001" s="8"/>
      <c r="C1001" s="8"/>
      <c r="D1001" s="8"/>
    </row>
    <row r="1002" customHeight="1" spans="1:4">
      <c r="A1002" s="8"/>
      <c r="B1002" s="8"/>
      <c r="C1002" s="8"/>
      <c r="D1002" s="8"/>
    </row>
    <row r="1003" customHeight="1" spans="1:4">
      <c r="A1003" s="8"/>
      <c r="B1003" s="8"/>
      <c r="C1003" s="8"/>
      <c r="D1003" s="8"/>
    </row>
    <row r="1004" customHeight="1" spans="1:4">
      <c r="A1004" s="8"/>
      <c r="B1004" s="8"/>
      <c r="C1004" s="8"/>
      <c r="D1004" s="8"/>
    </row>
    <row r="1005" customHeight="1" spans="1:4">
      <c r="A1005" s="8"/>
      <c r="B1005" s="8"/>
      <c r="C1005" s="8"/>
      <c r="D1005" s="8"/>
    </row>
    <row r="1006" customHeight="1" spans="1:4">
      <c r="A1006" s="8"/>
      <c r="B1006" s="8"/>
      <c r="C1006" s="8"/>
      <c r="D1006" s="8"/>
    </row>
    <row r="1007" customHeight="1" spans="1:4">
      <c r="A1007" s="8"/>
      <c r="B1007" s="8"/>
      <c r="C1007" s="8"/>
      <c r="D1007" s="8"/>
    </row>
    <row r="1008" customHeight="1" spans="1:4">
      <c r="A1008" s="8"/>
      <c r="B1008" s="8"/>
      <c r="C1008" s="8"/>
      <c r="D1008" s="8"/>
    </row>
    <row r="1009" customHeight="1" spans="1:4">
      <c r="A1009" s="8"/>
      <c r="B1009" s="8"/>
      <c r="C1009" s="8"/>
      <c r="D1009" s="8"/>
    </row>
    <row r="1010" customHeight="1" spans="1:4">
      <c r="A1010" s="8"/>
      <c r="B1010" s="8"/>
      <c r="C1010" s="8"/>
      <c r="D1010" s="8"/>
    </row>
    <row r="1011" customHeight="1" spans="1:4">
      <c r="A1011" s="8"/>
      <c r="B1011" s="8"/>
      <c r="C1011" s="8"/>
      <c r="D1011" s="8"/>
    </row>
    <row r="1012" customHeight="1" spans="1:4">
      <c r="A1012" s="8"/>
      <c r="B1012" s="8"/>
      <c r="C1012" s="8"/>
      <c r="D1012" s="8"/>
    </row>
    <row r="1013" customHeight="1" spans="1:4">
      <c r="A1013" s="8"/>
      <c r="B1013" s="8"/>
      <c r="C1013" s="8"/>
      <c r="D1013" s="8"/>
    </row>
    <row r="1014" customHeight="1" spans="1:4">
      <c r="A1014" s="8"/>
      <c r="B1014" s="8"/>
      <c r="C1014" s="8"/>
      <c r="D1014" s="8"/>
    </row>
    <row r="1015" customHeight="1" spans="1:4">
      <c r="A1015" s="8"/>
      <c r="B1015" s="8"/>
      <c r="C1015" s="8"/>
      <c r="D1015" s="8"/>
    </row>
    <row r="1016" customHeight="1" spans="1:4">
      <c r="A1016" s="8"/>
      <c r="B1016" s="8"/>
      <c r="C1016" s="8"/>
      <c r="D1016" s="8"/>
    </row>
    <row r="1017" customHeight="1" spans="1:4">
      <c r="A1017" s="8"/>
      <c r="B1017" s="8"/>
      <c r="C1017" s="8"/>
      <c r="D1017" s="8"/>
    </row>
    <row r="1018" customHeight="1" spans="1:4">
      <c r="A1018" s="8"/>
      <c r="B1018" s="8"/>
      <c r="C1018" s="8"/>
      <c r="D1018" s="8"/>
    </row>
    <row r="1019" customHeight="1" spans="1:4">
      <c r="A1019" s="8"/>
      <c r="B1019" s="8"/>
      <c r="C1019" s="8"/>
      <c r="D1019" s="8"/>
    </row>
    <row r="1020" customHeight="1" spans="1:4">
      <c r="A1020" s="8"/>
      <c r="B1020" s="8"/>
      <c r="C1020" s="8"/>
      <c r="D1020" s="8"/>
    </row>
    <row r="1021" customHeight="1" spans="1:4">
      <c r="A1021" s="8"/>
      <c r="B1021" s="8"/>
      <c r="C1021" s="8"/>
      <c r="D1021" s="8"/>
    </row>
    <row r="1022" customHeight="1" spans="1:4">
      <c r="A1022" s="8"/>
      <c r="B1022" s="8"/>
      <c r="C1022" s="8"/>
      <c r="D1022" s="8"/>
    </row>
    <row r="1023" customHeight="1" spans="1:4">
      <c r="A1023" s="8"/>
      <c r="B1023" s="8"/>
      <c r="C1023" s="8"/>
      <c r="D1023" s="8"/>
    </row>
    <row r="1024" customHeight="1" spans="1:4">
      <c r="A1024" s="8"/>
      <c r="B1024" s="8"/>
      <c r="C1024" s="8"/>
      <c r="D1024" s="8"/>
    </row>
    <row r="1025" customHeight="1" spans="1:4">
      <c r="A1025" s="8"/>
      <c r="B1025" s="8"/>
      <c r="C1025" s="8"/>
      <c r="D1025" s="8"/>
    </row>
    <row r="1026" customHeight="1" spans="1:4">
      <c r="A1026" s="8"/>
      <c r="B1026" s="8"/>
      <c r="C1026" s="8"/>
      <c r="D1026" s="8"/>
    </row>
    <row r="1027" customHeight="1" spans="1:4">
      <c r="A1027" s="8"/>
      <c r="B1027" s="8"/>
      <c r="C1027" s="8"/>
      <c r="D1027" s="8"/>
    </row>
    <row r="1028" customHeight="1" spans="1:4">
      <c r="A1028" s="8"/>
      <c r="B1028" s="8"/>
      <c r="C1028" s="8"/>
      <c r="D1028" s="8"/>
    </row>
    <row r="1029" customHeight="1" spans="1:4">
      <c r="A1029" s="8"/>
      <c r="B1029" s="8"/>
      <c r="C1029" s="8"/>
      <c r="D1029" s="8"/>
    </row>
    <row r="1030" customHeight="1" spans="1:4">
      <c r="A1030" s="8"/>
      <c r="B1030" s="8"/>
      <c r="C1030" s="8"/>
      <c r="D1030" s="8"/>
    </row>
    <row r="1031" customHeight="1" spans="1:4">
      <c r="A1031" s="8"/>
      <c r="B1031" s="8"/>
      <c r="C1031" s="8"/>
      <c r="D1031" s="8"/>
    </row>
    <row r="1032" customHeight="1" spans="1:4">
      <c r="A1032" s="8"/>
      <c r="B1032" s="8"/>
      <c r="C1032" s="8"/>
      <c r="D1032" s="8"/>
    </row>
    <row r="1033" customHeight="1" spans="1:4">
      <c r="A1033" s="8"/>
      <c r="B1033" s="8"/>
      <c r="C1033" s="8"/>
      <c r="D1033" s="8"/>
    </row>
    <row r="1034" customHeight="1" spans="1:4">
      <c r="A1034" s="8"/>
      <c r="B1034" s="8"/>
      <c r="C1034" s="8"/>
      <c r="D1034" s="8"/>
    </row>
    <row r="1035" customHeight="1" spans="1:4">
      <c r="A1035" s="8"/>
      <c r="B1035" s="8"/>
      <c r="C1035" s="8"/>
      <c r="D1035" s="8"/>
    </row>
    <row r="1036" customHeight="1" spans="1:4">
      <c r="A1036" s="8"/>
      <c r="B1036" s="8"/>
      <c r="C1036" s="8"/>
      <c r="D1036" s="8"/>
    </row>
    <row r="1037" customHeight="1" spans="1:4">
      <c r="A1037" s="8"/>
      <c r="B1037" s="8"/>
      <c r="C1037" s="8"/>
      <c r="D1037" s="8"/>
    </row>
    <row r="1038" customHeight="1" spans="1:4">
      <c r="A1038" s="8"/>
      <c r="B1038" s="8"/>
      <c r="C1038" s="8"/>
      <c r="D1038" s="8"/>
    </row>
    <row r="1039" customHeight="1" spans="1:4">
      <c r="A1039" s="8"/>
      <c r="B1039" s="8"/>
      <c r="C1039" s="8"/>
      <c r="D1039" s="8"/>
    </row>
    <row r="1040" customHeight="1" spans="1:4">
      <c r="A1040" s="8"/>
      <c r="B1040" s="8"/>
      <c r="C1040" s="8"/>
      <c r="D1040" s="8"/>
    </row>
    <row r="1041" customHeight="1" spans="1:4">
      <c r="A1041" s="8"/>
      <c r="B1041" s="8"/>
      <c r="C1041" s="8"/>
      <c r="D1041" s="8"/>
    </row>
    <row r="1042" customHeight="1" spans="1:4">
      <c r="A1042" s="8"/>
      <c r="B1042" s="8"/>
      <c r="C1042" s="8"/>
      <c r="D1042" s="8"/>
    </row>
    <row r="1043" customHeight="1" spans="1:4">
      <c r="A1043" s="8"/>
      <c r="B1043" s="8"/>
      <c r="C1043" s="8"/>
      <c r="D1043" s="8"/>
    </row>
    <row r="1044" customHeight="1" spans="1:4">
      <c r="A1044" s="8"/>
      <c r="B1044" s="8"/>
      <c r="C1044" s="8"/>
      <c r="D1044" s="8"/>
    </row>
    <row r="1045" customHeight="1" spans="1:4">
      <c r="A1045" s="8"/>
      <c r="B1045" s="8"/>
      <c r="C1045" s="8"/>
      <c r="D1045" s="8"/>
    </row>
    <row r="1046" customHeight="1" spans="1:4">
      <c r="A1046" s="8"/>
      <c r="B1046" s="8"/>
      <c r="C1046" s="8"/>
      <c r="D1046" s="8"/>
    </row>
    <row r="1047" customHeight="1" spans="1:4">
      <c r="A1047" s="8"/>
      <c r="B1047" s="8"/>
      <c r="C1047" s="8"/>
      <c r="D1047" s="8"/>
    </row>
    <row r="1048" customHeight="1" spans="1:4">
      <c r="A1048" s="8"/>
      <c r="B1048" s="8"/>
      <c r="C1048" s="8"/>
      <c r="D1048" s="8"/>
    </row>
    <row r="1049" customHeight="1" spans="1:4">
      <c r="A1049" s="8"/>
      <c r="B1049" s="8"/>
      <c r="C1049" s="8"/>
      <c r="D1049" s="8"/>
    </row>
    <row r="1050" customHeight="1" spans="1:4">
      <c r="A1050" s="8"/>
      <c r="B1050" s="8"/>
      <c r="C1050" s="8"/>
      <c r="D1050" s="8"/>
    </row>
    <row r="1051" customHeight="1" spans="1:4">
      <c r="A1051" s="8"/>
      <c r="B1051" s="8"/>
      <c r="C1051" s="8"/>
      <c r="D1051" s="8"/>
    </row>
    <row r="1052" customHeight="1" spans="1:4">
      <c r="A1052" s="8"/>
      <c r="B1052" s="8"/>
      <c r="C1052" s="8"/>
      <c r="D1052" s="8"/>
    </row>
    <row r="1053" customHeight="1" spans="1:4">
      <c r="A1053" s="8"/>
      <c r="B1053" s="8"/>
      <c r="C1053" s="8"/>
      <c r="D1053" s="8"/>
    </row>
    <row r="1054" customHeight="1" spans="1:4">
      <c r="A1054" s="8"/>
      <c r="B1054" s="8"/>
      <c r="C1054" s="8"/>
      <c r="D1054" s="8"/>
    </row>
    <row r="1055" customHeight="1" spans="1:4">
      <c r="A1055" s="8"/>
      <c r="B1055" s="8"/>
      <c r="C1055" s="8"/>
      <c r="D1055" s="8"/>
    </row>
    <row r="1056" customHeight="1" spans="1:4">
      <c r="A1056" s="8"/>
      <c r="B1056" s="8"/>
      <c r="C1056" s="8"/>
      <c r="D1056" s="8"/>
    </row>
    <row r="1057" customHeight="1" spans="1:4">
      <c r="A1057" s="8"/>
      <c r="B1057" s="8"/>
      <c r="C1057" s="8"/>
      <c r="D1057" s="8"/>
    </row>
    <row r="1058" customHeight="1" spans="1:4">
      <c r="A1058" s="8"/>
      <c r="B1058" s="8"/>
      <c r="C1058" s="8"/>
      <c r="D1058" s="8"/>
    </row>
    <row r="1059" customHeight="1" spans="1:4">
      <c r="A1059" s="8"/>
      <c r="B1059" s="8"/>
      <c r="C1059" s="8"/>
      <c r="D1059" s="8"/>
    </row>
    <row r="1060" customHeight="1" spans="1:4">
      <c r="A1060" s="8"/>
      <c r="B1060" s="8"/>
      <c r="C1060" s="8"/>
      <c r="D1060" s="8"/>
    </row>
    <row r="1061" customHeight="1" spans="1:4">
      <c r="A1061" s="8"/>
      <c r="B1061" s="8"/>
      <c r="C1061" s="8"/>
      <c r="D1061" s="8"/>
    </row>
    <row r="1062" customHeight="1" spans="1:4">
      <c r="A1062" s="8"/>
      <c r="B1062" s="8"/>
      <c r="C1062" s="8"/>
      <c r="D1062" s="8"/>
    </row>
    <row r="1063" customHeight="1" spans="1:4">
      <c r="A1063" s="8"/>
      <c r="B1063" s="8"/>
      <c r="C1063" s="8"/>
      <c r="D1063" s="8"/>
    </row>
    <row r="1064" customHeight="1" spans="1:4">
      <c r="A1064" s="8"/>
      <c r="B1064" s="8"/>
      <c r="C1064" s="8"/>
      <c r="D1064" s="8"/>
    </row>
    <row r="1065" customHeight="1" spans="1:4">
      <c r="A1065" s="8"/>
      <c r="B1065" s="8"/>
      <c r="C1065" s="8"/>
      <c r="D1065" s="8"/>
    </row>
    <row r="1066" customHeight="1" spans="1:4">
      <c r="A1066" s="8"/>
      <c r="B1066" s="8"/>
      <c r="C1066" s="8"/>
      <c r="D1066" s="8"/>
    </row>
    <row r="1067" customHeight="1" spans="1:4">
      <c r="A1067" s="8"/>
      <c r="B1067" s="8"/>
      <c r="C1067" s="8"/>
      <c r="D1067" s="8"/>
    </row>
    <row r="1068" customHeight="1" spans="1:4">
      <c r="A1068" s="8"/>
      <c r="B1068" s="8"/>
      <c r="C1068" s="8"/>
      <c r="D1068" s="8"/>
    </row>
    <row r="1069" customHeight="1" spans="1:4">
      <c r="A1069" s="8"/>
      <c r="B1069" s="8"/>
      <c r="C1069" s="8"/>
      <c r="D1069" s="8"/>
    </row>
    <row r="1070" customHeight="1" spans="1:4">
      <c r="A1070" s="8"/>
      <c r="B1070" s="8"/>
      <c r="C1070" s="8"/>
      <c r="D1070" s="8"/>
    </row>
    <row r="1071" customHeight="1" spans="1:4">
      <c r="A1071" s="8"/>
      <c r="B1071" s="8"/>
      <c r="C1071" s="8"/>
      <c r="D1071" s="8"/>
    </row>
    <row r="1072" customHeight="1" spans="1:4">
      <c r="A1072" s="8"/>
      <c r="B1072" s="8"/>
      <c r="C1072" s="8"/>
      <c r="D1072" s="8"/>
    </row>
    <row r="1073" customHeight="1" spans="1:4">
      <c r="A1073" s="8"/>
      <c r="B1073" s="8"/>
      <c r="C1073" s="8"/>
      <c r="D1073" s="8"/>
    </row>
    <row r="1074" customHeight="1" spans="1:4">
      <c r="A1074" s="8"/>
      <c r="B1074" s="8"/>
      <c r="C1074" s="8"/>
      <c r="D1074" s="8"/>
    </row>
    <row r="1075" customHeight="1" spans="1:4">
      <c r="A1075" s="8"/>
      <c r="B1075" s="8"/>
      <c r="C1075" s="8"/>
      <c r="D1075" s="8"/>
    </row>
    <row r="1076" customHeight="1" spans="1:4">
      <c r="A1076" s="8"/>
      <c r="B1076" s="8"/>
      <c r="C1076" s="8"/>
      <c r="D1076" s="8"/>
    </row>
    <row r="1077" customHeight="1" spans="1:4">
      <c r="A1077" s="8"/>
      <c r="B1077" s="8"/>
      <c r="C1077" s="8"/>
      <c r="D1077" s="8"/>
    </row>
    <row r="1078" customHeight="1" spans="1:4">
      <c r="A1078" s="8"/>
      <c r="B1078" s="8"/>
      <c r="C1078" s="8"/>
      <c r="D1078" s="8"/>
    </row>
    <row r="1079" customHeight="1" spans="1:4">
      <c r="A1079" s="8"/>
      <c r="B1079" s="8"/>
      <c r="C1079" s="8"/>
      <c r="D1079" s="8"/>
    </row>
    <row r="1080" customHeight="1" spans="1:4">
      <c r="A1080" s="8"/>
      <c r="B1080" s="8"/>
      <c r="C1080" s="8"/>
      <c r="D1080" s="8"/>
    </row>
    <row r="1081" customHeight="1" spans="1:4">
      <c r="A1081" s="8"/>
      <c r="B1081" s="8"/>
      <c r="C1081" s="8"/>
      <c r="D1081" s="8"/>
    </row>
    <row r="1082" customHeight="1" spans="1:4">
      <c r="A1082" s="8"/>
      <c r="B1082" s="8"/>
      <c r="C1082" s="8"/>
      <c r="D1082" s="8"/>
    </row>
    <row r="1083" customHeight="1" spans="1:4">
      <c r="A1083" s="8"/>
      <c r="B1083" s="8"/>
      <c r="C1083" s="8"/>
      <c r="D1083" s="8"/>
    </row>
    <row r="1084" customHeight="1" spans="1:4">
      <c r="A1084" s="8"/>
      <c r="B1084" s="8"/>
      <c r="C1084" s="8"/>
      <c r="D1084" s="8"/>
    </row>
    <row r="1085" customHeight="1" spans="1:4">
      <c r="A1085" s="8"/>
      <c r="B1085" s="8"/>
      <c r="C1085" s="8"/>
      <c r="D1085" s="8"/>
    </row>
    <row r="1086" customHeight="1" spans="1:4">
      <c r="A1086" s="8"/>
      <c r="B1086" s="8"/>
      <c r="C1086" s="8"/>
      <c r="D1086" s="8"/>
    </row>
    <row r="1087" customHeight="1" spans="1:4">
      <c r="A1087" s="8"/>
      <c r="B1087" s="8"/>
      <c r="C1087" s="8"/>
      <c r="D1087" s="8"/>
    </row>
    <row r="1088" customHeight="1" spans="1:4">
      <c r="A1088" s="8"/>
      <c r="B1088" s="8"/>
      <c r="C1088" s="8"/>
      <c r="D1088" s="8"/>
    </row>
    <row r="1089" customHeight="1" spans="1:4">
      <c r="A1089" s="8"/>
      <c r="B1089" s="8"/>
      <c r="C1089" s="8"/>
      <c r="D1089" s="8"/>
    </row>
    <row r="1090" customHeight="1" spans="1:4">
      <c r="A1090" s="8"/>
      <c r="B1090" s="8"/>
      <c r="C1090" s="8"/>
      <c r="D1090" s="8"/>
    </row>
    <row r="1091" customHeight="1" spans="1:4">
      <c r="A1091" s="8"/>
      <c r="B1091" s="8"/>
      <c r="C1091" s="8"/>
      <c r="D1091" s="8"/>
    </row>
    <row r="1092" customHeight="1" spans="1:4">
      <c r="A1092" s="8"/>
      <c r="B1092" s="8"/>
      <c r="C1092" s="8"/>
      <c r="D1092" s="8"/>
    </row>
    <row r="1093" customHeight="1" spans="1:4">
      <c r="A1093" s="8"/>
      <c r="B1093" s="8"/>
      <c r="C1093" s="8"/>
      <c r="D1093" s="8"/>
    </row>
    <row r="1094" customHeight="1" spans="1:4">
      <c r="A1094" s="8"/>
      <c r="B1094" s="8"/>
      <c r="C1094" s="8"/>
      <c r="D1094" s="8"/>
    </row>
    <row r="1095" customHeight="1" spans="1:4">
      <c r="A1095" s="8"/>
      <c r="B1095" s="8"/>
      <c r="C1095" s="8"/>
      <c r="D1095" s="8"/>
    </row>
    <row r="1096" customHeight="1" spans="1:4">
      <c r="A1096" s="8"/>
      <c r="B1096" s="8"/>
      <c r="C1096" s="8"/>
      <c r="D1096" s="8"/>
    </row>
    <row r="1097" customHeight="1" spans="1:4">
      <c r="A1097" s="8"/>
      <c r="B1097" s="8"/>
      <c r="C1097" s="8"/>
      <c r="D1097" s="8"/>
    </row>
    <row r="1098" customHeight="1" spans="1:4">
      <c r="A1098" s="8"/>
      <c r="B1098" s="8"/>
      <c r="C1098" s="8"/>
      <c r="D1098" s="8"/>
    </row>
    <row r="1099" customHeight="1" spans="1:4">
      <c r="A1099" s="8"/>
      <c r="B1099" s="8"/>
      <c r="C1099" s="8"/>
      <c r="D1099" s="8"/>
    </row>
    <row r="1100" customHeight="1" spans="1:4">
      <c r="A1100" s="8"/>
      <c r="B1100" s="8"/>
      <c r="C1100" s="8"/>
      <c r="D1100" s="8"/>
    </row>
    <row r="1101" customHeight="1" spans="1:4">
      <c r="A1101" s="8"/>
      <c r="B1101" s="8"/>
      <c r="C1101" s="8"/>
      <c r="D1101" s="8"/>
    </row>
    <row r="1102" customHeight="1" spans="1:4">
      <c r="A1102" s="8"/>
      <c r="B1102" s="8"/>
      <c r="C1102" s="8"/>
      <c r="D1102" s="8"/>
    </row>
    <row r="1103" customHeight="1" spans="1:4">
      <c r="A1103" s="8"/>
      <c r="B1103" s="8"/>
      <c r="C1103" s="8"/>
      <c r="D1103" s="8"/>
    </row>
    <row r="1104" customHeight="1" spans="1:4">
      <c r="A1104" s="8"/>
      <c r="B1104" s="8"/>
      <c r="C1104" s="8"/>
      <c r="D1104" s="8"/>
    </row>
    <row r="1105" customHeight="1" spans="1:4">
      <c r="A1105" s="8"/>
      <c r="B1105" s="8"/>
      <c r="C1105" s="8"/>
      <c r="D1105" s="8"/>
    </row>
    <row r="1106" customHeight="1" spans="1:4">
      <c r="A1106" s="8"/>
      <c r="B1106" s="8"/>
      <c r="C1106" s="8"/>
      <c r="D1106" s="8"/>
    </row>
    <row r="1107" customHeight="1" spans="1:4">
      <c r="A1107" s="8"/>
      <c r="B1107" s="8"/>
      <c r="C1107" s="8"/>
      <c r="D1107" s="8"/>
    </row>
    <row r="1108" customHeight="1" spans="1:4">
      <c r="A1108" s="8"/>
      <c r="B1108" s="8"/>
      <c r="C1108" s="8"/>
      <c r="D1108" s="8"/>
    </row>
    <row r="1109" customHeight="1" spans="1:4">
      <c r="A1109" s="8"/>
      <c r="B1109" s="8"/>
      <c r="C1109" s="8"/>
      <c r="D1109" s="8"/>
    </row>
    <row r="1110" customHeight="1" spans="1:4">
      <c r="A1110" s="8"/>
      <c r="B1110" s="8"/>
      <c r="C1110" s="8"/>
      <c r="D1110" s="8"/>
    </row>
    <row r="1111" customHeight="1" spans="1:4">
      <c r="A1111" s="8"/>
      <c r="B1111" s="8"/>
      <c r="C1111" s="8"/>
      <c r="D1111" s="8"/>
    </row>
    <row r="1112" customHeight="1" spans="1:4">
      <c r="A1112" s="8"/>
      <c r="B1112" s="8"/>
      <c r="C1112" s="8"/>
      <c r="D1112" s="8"/>
    </row>
    <row r="1113" customHeight="1" spans="1:4">
      <c r="A1113" s="8"/>
      <c r="B1113" s="8"/>
      <c r="C1113" s="8"/>
      <c r="D1113" s="8"/>
    </row>
    <row r="1114" customHeight="1" spans="1:4">
      <c r="A1114" s="8"/>
      <c r="B1114" s="8"/>
      <c r="C1114" s="8"/>
      <c r="D1114" s="8"/>
    </row>
    <row r="1115" customHeight="1" spans="1:4">
      <c r="A1115" s="8"/>
      <c r="B1115" s="8"/>
      <c r="C1115" s="8"/>
      <c r="D1115" s="8"/>
    </row>
    <row r="1116" customHeight="1" spans="1:4">
      <c r="A1116" s="8"/>
      <c r="B1116" s="8"/>
      <c r="C1116" s="8"/>
      <c r="D1116" s="8"/>
    </row>
    <row r="1117" customHeight="1" spans="1:4">
      <c r="A1117" s="8"/>
      <c r="B1117" s="8"/>
      <c r="C1117" s="8"/>
      <c r="D1117" s="8"/>
    </row>
    <row r="1118" customHeight="1" spans="1:4">
      <c r="A1118" s="8"/>
      <c r="B1118" s="8"/>
      <c r="C1118" s="8"/>
      <c r="D1118" s="8"/>
    </row>
    <row r="1119" customHeight="1" spans="1:4">
      <c r="A1119" s="8"/>
      <c r="B1119" s="8"/>
      <c r="C1119" s="8"/>
      <c r="D1119" s="8"/>
    </row>
    <row r="1120" customHeight="1" spans="1:4">
      <c r="A1120" s="8"/>
      <c r="B1120" s="8"/>
      <c r="C1120" s="8"/>
      <c r="D1120" s="8"/>
    </row>
    <row r="1121" customHeight="1" spans="1:4">
      <c r="A1121" s="8"/>
      <c r="B1121" s="8"/>
      <c r="C1121" s="8"/>
      <c r="D1121" s="8"/>
    </row>
    <row r="1122" customHeight="1" spans="1:4">
      <c r="A1122" s="8"/>
      <c r="B1122" s="8"/>
      <c r="C1122" s="8"/>
      <c r="D1122" s="8"/>
    </row>
    <row r="1123" customHeight="1" spans="1:4">
      <c r="A1123" s="8"/>
      <c r="B1123" s="8"/>
      <c r="C1123" s="8"/>
      <c r="D1123" s="8"/>
    </row>
    <row r="1124" customHeight="1" spans="1:4">
      <c r="A1124" s="8"/>
      <c r="B1124" s="8"/>
      <c r="C1124" s="8"/>
      <c r="D1124" s="8"/>
    </row>
    <row r="1125" customHeight="1" spans="1:4">
      <c r="A1125" s="8"/>
      <c r="B1125" s="8"/>
      <c r="C1125" s="8"/>
      <c r="D1125" s="8"/>
    </row>
    <row r="1126" customHeight="1" spans="1:4">
      <c r="A1126" s="8"/>
      <c r="B1126" s="8"/>
      <c r="C1126" s="8"/>
      <c r="D1126" s="8"/>
    </row>
    <row r="1127" customHeight="1" spans="1:4">
      <c r="A1127" s="8"/>
      <c r="B1127" s="8"/>
      <c r="C1127" s="8"/>
      <c r="D1127" s="8"/>
    </row>
    <row r="1128" customHeight="1" spans="1:4">
      <c r="A1128" s="8"/>
      <c r="B1128" s="8"/>
      <c r="C1128" s="8"/>
      <c r="D1128" s="8"/>
    </row>
    <row r="1129" customHeight="1" spans="1:4">
      <c r="A1129" s="8"/>
      <c r="B1129" s="8"/>
      <c r="C1129" s="8"/>
      <c r="D1129" s="8"/>
    </row>
    <row r="1130" customHeight="1" spans="1:4">
      <c r="A1130" s="8"/>
      <c r="B1130" s="8"/>
      <c r="C1130" s="8"/>
      <c r="D1130" s="8"/>
    </row>
    <row r="1131" customHeight="1" spans="1:4">
      <c r="A1131" s="8"/>
      <c r="B1131" s="8"/>
      <c r="C1131" s="8"/>
      <c r="D1131" s="8"/>
    </row>
    <row r="1132" customHeight="1" spans="1:4">
      <c r="A1132" s="8"/>
      <c r="B1132" s="8"/>
      <c r="C1132" s="8"/>
      <c r="D1132" s="8"/>
    </row>
    <row r="1133" customHeight="1" spans="1:4">
      <c r="A1133" s="8"/>
      <c r="B1133" s="8"/>
      <c r="C1133" s="8"/>
      <c r="D1133" s="8"/>
    </row>
    <row r="1134" customHeight="1" spans="1:4">
      <c r="A1134" s="8"/>
      <c r="B1134" s="8"/>
      <c r="C1134" s="8"/>
      <c r="D1134" s="8"/>
    </row>
    <row r="1135" customHeight="1" spans="1:4">
      <c r="A1135" s="8"/>
      <c r="B1135" s="8"/>
      <c r="C1135" s="8"/>
      <c r="D1135" s="8"/>
    </row>
    <row r="1136" customHeight="1" spans="1:4">
      <c r="A1136" s="8"/>
      <c r="B1136" s="8"/>
      <c r="C1136" s="8"/>
      <c r="D1136" s="8"/>
    </row>
    <row r="1137" customHeight="1" spans="1:4">
      <c r="A1137" s="8"/>
      <c r="B1137" s="8"/>
      <c r="C1137" s="8"/>
      <c r="D1137" s="8"/>
    </row>
    <row r="1138" customHeight="1" spans="1:4">
      <c r="A1138" s="8"/>
      <c r="B1138" s="8"/>
      <c r="C1138" s="8"/>
      <c r="D1138" s="8"/>
    </row>
    <row r="1139" customHeight="1" spans="1:4">
      <c r="A1139" s="8"/>
      <c r="B1139" s="8"/>
      <c r="C1139" s="8"/>
      <c r="D1139" s="8"/>
    </row>
    <row r="1140" customHeight="1" spans="1:4">
      <c r="A1140" s="8"/>
      <c r="B1140" s="8"/>
      <c r="C1140" s="8"/>
      <c r="D1140" s="8"/>
    </row>
    <row r="1141" customHeight="1" spans="1:4">
      <c r="A1141" s="8"/>
      <c r="B1141" s="8"/>
      <c r="C1141" s="8"/>
      <c r="D1141" s="8"/>
    </row>
    <row r="1142" customHeight="1" spans="1:4">
      <c r="A1142" s="8"/>
      <c r="B1142" s="8"/>
      <c r="C1142" s="8"/>
      <c r="D1142" s="8"/>
    </row>
    <row r="1143" customHeight="1" spans="1:4">
      <c r="A1143" s="8"/>
      <c r="B1143" s="8"/>
      <c r="C1143" s="8"/>
      <c r="D1143" s="8"/>
    </row>
    <row r="1144" customHeight="1" spans="1:4">
      <c r="A1144" s="8"/>
      <c r="B1144" s="8"/>
      <c r="C1144" s="8"/>
      <c r="D1144" s="8"/>
    </row>
    <row r="1145" customHeight="1" spans="1:4">
      <c r="A1145" s="8"/>
      <c r="B1145" s="8"/>
      <c r="C1145" s="8"/>
      <c r="D1145" s="8"/>
    </row>
    <row r="1146" customHeight="1" spans="1:4">
      <c r="A1146" s="8"/>
      <c r="B1146" s="8"/>
      <c r="C1146" s="8"/>
      <c r="D1146" s="8"/>
    </row>
    <row r="1147" customHeight="1" spans="1:4">
      <c r="A1147" s="8"/>
      <c r="B1147" s="8"/>
      <c r="C1147" s="8"/>
      <c r="D1147" s="8"/>
    </row>
    <row r="1148" customHeight="1" spans="1:4">
      <c r="A1148" s="8"/>
      <c r="B1148" s="8"/>
      <c r="C1148" s="8"/>
      <c r="D1148" s="8"/>
    </row>
    <row r="1149" customHeight="1" spans="1:4">
      <c r="A1149" s="8"/>
      <c r="B1149" s="8"/>
      <c r="C1149" s="8"/>
      <c r="D1149" s="8"/>
    </row>
    <row r="1150" customHeight="1" spans="1:4">
      <c r="A1150" s="8"/>
      <c r="B1150" s="8"/>
      <c r="C1150" s="8"/>
      <c r="D1150" s="8"/>
    </row>
    <row r="1151" customHeight="1" spans="1:4">
      <c r="A1151" s="8"/>
      <c r="B1151" s="8"/>
      <c r="C1151" s="8"/>
      <c r="D1151" s="8"/>
    </row>
    <row r="1152" customHeight="1" spans="1:4">
      <c r="A1152" s="8"/>
      <c r="B1152" s="8"/>
      <c r="C1152" s="8"/>
      <c r="D1152" s="8"/>
    </row>
    <row r="1153" customHeight="1" spans="1:4">
      <c r="A1153" s="8"/>
      <c r="B1153" s="8"/>
      <c r="C1153" s="8"/>
      <c r="D1153" s="8"/>
    </row>
    <row r="1154" customHeight="1" spans="1:4">
      <c r="A1154" s="8"/>
      <c r="B1154" s="8"/>
      <c r="C1154" s="8"/>
      <c r="D1154" s="8"/>
    </row>
    <row r="1155" customHeight="1" spans="1:4">
      <c r="A1155" s="8"/>
      <c r="B1155" s="8"/>
      <c r="C1155" s="8"/>
      <c r="D1155" s="8"/>
    </row>
    <row r="1156" customHeight="1" spans="1:4">
      <c r="A1156" s="8"/>
      <c r="B1156" s="8"/>
      <c r="C1156" s="8"/>
      <c r="D1156" s="8"/>
    </row>
    <row r="1157" customHeight="1" spans="1:4">
      <c r="A1157" s="8"/>
      <c r="B1157" s="8"/>
      <c r="C1157" s="8"/>
      <c r="D1157" s="8"/>
    </row>
    <row r="1158" customHeight="1" spans="1:4">
      <c r="A1158" s="8"/>
      <c r="B1158" s="8"/>
      <c r="C1158" s="8"/>
      <c r="D1158" s="8"/>
    </row>
    <row r="1159" customHeight="1" spans="1:4">
      <c r="A1159" s="8"/>
      <c r="B1159" s="8"/>
      <c r="C1159" s="8"/>
      <c r="D1159" s="8"/>
    </row>
    <row r="1160" customHeight="1" spans="1:4">
      <c r="A1160" s="8"/>
      <c r="B1160" s="8"/>
      <c r="C1160" s="8"/>
      <c r="D1160" s="8"/>
    </row>
    <row r="1161" customHeight="1" spans="1:4">
      <c r="A1161" s="8"/>
      <c r="B1161" s="8"/>
      <c r="C1161" s="8"/>
      <c r="D1161" s="8"/>
    </row>
    <row r="1162" customHeight="1" spans="1:4">
      <c r="A1162" s="8"/>
      <c r="B1162" s="8"/>
      <c r="C1162" s="8"/>
      <c r="D1162" s="8"/>
    </row>
    <row r="1163" customHeight="1" spans="1:4">
      <c r="A1163" s="8"/>
      <c r="B1163" s="8"/>
      <c r="C1163" s="8"/>
      <c r="D1163" s="8"/>
    </row>
    <row r="1164" customHeight="1" spans="1:4">
      <c r="A1164" s="8"/>
      <c r="B1164" s="8"/>
      <c r="C1164" s="8"/>
      <c r="D1164" s="8"/>
    </row>
    <row r="1165" customHeight="1" spans="1:4">
      <c r="A1165" s="8"/>
      <c r="B1165" s="8"/>
      <c r="C1165" s="8"/>
      <c r="D1165" s="8"/>
    </row>
    <row r="1166" customHeight="1" spans="1:4">
      <c r="A1166" s="8"/>
      <c r="B1166" s="8"/>
      <c r="C1166" s="8"/>
      <c r="D1166" s="8"/>
    </row>
    <row r="1167" customHeight="1" spans="1:4">
      <c r="A1167" s="8"/>
      <c r="B1167" s="8"/>
      <c r="C1167" s="8"/>
      <c r="D1167" s="8"/>
    </row>
    <row r="1168" customHeight="1" spans="1:4">
      <c r="A1168" s="8"/>
      <c r="B1168" s="8"/>
      <c r="C1168" s="8"/>
      <c r="D1168" s="8"/>
    </row>
    <row r="1169" customHeight="1" spans="1:4">
      <c r="A1169" s="8"/>
      <c r="B1169" s="8"/>
      <c r="C1169" s="8"/>
      <c r="D1169" s="8"/>
    </row>
    <row r="1170" customHeight="1" spans="1:4">
      <c r="A1170" s="8"/>
      <c r="B1170" s="8"/>
      <c r="C1170" s="8"/>
      <c r="D1170" s="8"/>
    </row>
    <row r="1171" customHeight="1" spans="1:4">
      <c r="A1171" s="8"/>
      <c r="B1171" s="8"/>
      <c r="C1171" s="8"/>
      <c r="D1171" s="8"/>
    </row>
    <row r="1172" customHeight="1" spans="1:4">
      <c r="A1172" s="8"/>
      <c r="B1172" s="8"/>
      <c r="C1172" s="8"/>
      <c r="D1172" s="8"/>
    </row>
    <row r="1173" customHeight="1" spans="1:4">
      <c r="A1173" s="8"/>
      <c r="B1173" s="8"/>
      <c r="C1173" s="8"/>
      <c r="D1173" s="8"/>
    </row>
    <row r="1174" customHeight="1" spans="1:4">
      <c r="A1174" s="8"/>
      <c r="B1174" s="8"/>
      <c r="C1174" s="8"/>
      <c r="D1174" s="8"/>
    </row>
    <row r="1175" customHeight="1" spans="1:4">
      <c r="A1175" s="8"/>
      <c r="B1175" s="8"/>
      <c r="C1175" s="8"/>
      <c r="D1175" s="8"/>
    </row>
    <row r="1176" customHeight="1" spans="1:4">
      <c r="A1176" s="8"/>
      <c r="B1176" s="8"/>
      <c r="C1176" s="8"/>
      <c r="D1176" s="8"/>
    </row>
    <row r="1177" customHeight="1" spans="1:4">
      <c r="A1177" s="8"/>
      <c r="B1177" s="8"/>
      <c r="C1177" s="8"/>
      <c r="D1177" s="8"/>
    </row>
    <row r="1178" customHeight="1" spans="1:4">
      <c r="A1178" s="8"/>
      <c r="B1178" s="8"/>
      <c r="C1178" s="8"/>
      <c r="D1178" s="8"/>
    </row>
    <row r="1179" customHeight="1" spans="1:4">
      <c r="A1179" s="8"/>
      <c r="B1179" s="8"/>
      <c r="C1179" s="8"/>
      <c r="D1179" s="8"/>
    </row>
    <row r="1180" customHeight="1" spans="1:4">
      <c r="A1180" s="8"/>
      <c r="B1180" s="8"/>
      <c r="C1180" s="8"/>
      <c r="D1180" s="8"/>
    </row>
    <row r="1181" customHeight="1" spans="1:4">
      <c r="A1181" s="8"/>
      <c r="B1181" s="8"/>
      <c r="C1181" s="8"/>
      <c r="D1181" s="8"/>
    </row>
    <row r="1182" customHeight="1" spans="1:4">
      <c r="A1182" s="8"/>
      <c r="B1182" s="8"/>
      <c r="C1182" s="8"/>
      <c r="D1182" s="8"/>
    </row>
    <row r="1183" customHeight="1" spans="1:4">
      <c r="A1183" s="8"/>
      <c r="B1183" s="8"/>
      <c r="C1183" s="8"/>
      <c r="D1183" s="8"/>
    </row>
    <row r="1184" customHeight="1" spans="1:4">
      <c r="A1184" s="8"/>
      <c r="B1184" s="8"/>
      <c r="C1184" s="8"/>
      <c r="D1184" s="8"/>
    </row>
    <row r="1185" customHeight="1" spans="1:4">
      <c r="A1185" s="8"/>
      <c r="B1185" s="8"/>
      <c r="C1185" s="8"/>
      <c r="D1185" s="8"/>
    </row>
    <row r="1186" customHeight="1" spans="1:4">
      <c r="A1186" s="8"/>
      <c r="B1186" s="8"/>
      <c r="C1186" s="8"/>
      <c r="D1186" s="8"/>
    </row>
    <row r="1187" customHeight="1" spans="1:4">
      <c r="A1187" s="8"/>
      <c r="B1187" s="8"/>
      <c r="C1187" s="8"/>
      <c r="D1187" s="8"/>
    </row>
    <row r="1188" customHeight="1" spans="1:4">
      <c r="A1188" s="8"/>
      <c r="B1188" s="8"/>
      <c r="C1188" s="8"/>
      <c r="D1188" s="8"/>
    </row>
    <row r="1189" customHeight="1" spans="1:4">
      <c r="A1189" s="8"/>
      <c r="B1189" s="8"/>
      <c r="C1189" s="8"/>
      <c r="D1189" s="8"/>
    </row>
    <row r="1190" customHeight="1" spans="1:4">
      <c r="A1190" s="8"/>
      <c r="B1190" s="8"/>
      <c r="C1190" s="8"/>
      <c r="D1190" s="8"/>
    </row>
    <row r="1191" customHeight="1" spans="1:4">
      <c r="A1191" s="8"/>
      <c r="B1191" s="8"/>
      <c r="C1191" s="8"/>
      <c r="D1191" s="8"/>
    </row>
    <row r="1192" customHeight="1" spans="1:4">
      <c r="A1192" s="8"/>
      <c r="B1192" s="8"/>
      <c r="C1192" s="8"/>
      <c r="D1192" s="8"/>
    </row>
    <row r="1193" customHeight="1" spans="1:4">
      <c r="A1193" s="8"/>
      <c r="B1193" s="8"/>
      <c r="C1193" s="8"/>
      <c r="D1193" s="8"/>
    </row>
    <row r="1194" customHeight="1" spans="1:4">
      <c r="A1194" s="8"/>
      <c r="B1194" s="8"/>
      <c r="C1194" s="8"/>
      <c r="D1194" s="8"/>
    </row>
    <row r="1195" customHeight="1" spans="1:4">
      <c r="A1195" s="8"/>
      <c r="B1195" s="8"/>
      <c r="C1195" s="8"/>
      <c r="D1195" s="8"/>
    </row>
    <row r="1196" customHeight="1" spans="1:4">
      <c r="A1196" s="8"/>
      <c r="B1196" s="8"/>
      <c r="C1196" s="8"/>
      <c r="D1196" s="8"/>
    </row>
    <row r="1197" customHeight="1" spans="1:4">
      <c r="A1197" s="8"/>
      <c r="B1197" s="8"/>
      <c r="C1197" s="8"/>
      <c r="D1197" s="8"/>
    </row>
    <row r="1198" customHeight="1" spans="1:4">
      <c r="A1198" s="8"/>
      <c r="B1198" s="8"/>
      <c r="C1198" s="8"/>
      <c r="D1198" s="8"/>
    </row>
    <row r="1199" customHeight="1" spans="1:4">
      <c r="A1199" s="8"/>
      <c r="B1199" s="8"/>
      <c r="C1199" s="8"/>
      <c r="D1199" s="8"/>
    </row>
    <row r="1200" customHeight="1" spans="1:4">
      <c r="A1200" s="8"/>
      <c r="B1200" s="8"/>
      <c r="C1200" s="8"/>
      <c r="D1200" s="8"/>
    </row>
    <row r="1201" customHeight="1" spans="1:4">
      <c r="A1201" s="8"/>
      <c r="B1201" s="8"/>
      <c r="C1201" s="8"/>
      <c r="D1201" s="8"/>
    </row>
    <row r="1202" customHeight="1" spans="1:4">
      <c r="A1202" s="8"/>
      <c r="B1202" s="8"/>
      <c r="C1202" s="8"/>
      <c r="D1202" s="8"/>
    </row>
    <row r="1203" customHeight="1" spans="1:4">
      <c r="A1203" s="8"/>
      <c r="B1203" s="8"/>
      <c r="C1203" s="8"/>
      <c r="D1203" s="8"/>
    </row>
    <row r="1204" customHeight="1" spans="1:4">
      <c r="A1204" s="8"/>
      <c r="B1204" s="8"/>
      <c r="C1204" s="8"/>
      <c r="D1204" s="8"/>
    </row>
    <row r="1205" customHeight="1" spans="1:4">
      <c r="A1205" s="8"/>
      <c r="B1205" s="8"/>
      <c r="C1205" s="8"/>
      <c r="D1205" s="8"/>
    </row>
    <row r="1206" customHeight="1" spans="1:4">
      <c r="A1206" s="8"/>
      <c r="B1206" s="8"/>
      <c r="C1206" s="8"/>
      <c r="D1206" s="8"/>
    </row>
    <row r="1207" customHeight="1" spans="1:4">
      <c r="A1207" s="8"/>
      <c r="B1207" s="8"/>
      <c r="C1207" s="8"/>
      <c r="D1207" s="8"/>
    </row>
    <row r="1208" customHeight="1" spans="1:4">
      <c r="A1208" s="8"/>
      <c r="B1208" s="8"/>
      <c r="C1208" s="8"/>
      <c r="D1208" s="8"/>
    </row>
    <row r="1209" customHeight="1" spans="1:4">
      <c r="A1209" s="8"/>
      <c r="B1209" s="8"/>
      <c r="C1209" s="8"/>
      <c r="D1209" s="8"/>
    </row>
    <row r="1210" customHeight="1" spans="1:4">
      <c r="A1210" s="8"/>
      <c r="B1210" s="8"/>
      <c r="C1210" s="8"/>
      <c r="D1210" s="8"/>
    </row>
    <row r="1211" customHeight="1" spans="1:4">
      <c r="A1211" s="8"/>
      <c r="B1211" s="8"/>
      <c r="C1211" s="8"/>
      <c r="D1211" s="8"/>
    </row>
    <row r="1212" customHeight="1" spans="1:4">
      <c r="A1212" s="8"/>
      <c r="B1212" s="8"/>
      <c r="C1212" s="8"/>
      <c r="D1212" s="8"/>
    </row>
    <row r="1213" customHeight="1" spans="1:4">
      <c r="A1213" s="8"/>
      <c r="B1213" s="8"/>
      <c r="C1213" s="8"/>
      <c r="D1213" s="8"/>
    </row>
    <row r="1214" customHeight="1" spans="1:4">
      <c r="A1214" s="8"/>
      <c r="B1214" s="8"/>
      <c r="C1214" s="8"/>
      <c r="D1214" s="8"/>
    </row>
    <row r="1215" customHeight="1" spans="1:4">
      <c r="A1215" s="8"/>
      <c r="B1215" s="8"/>
      <c r="C1215" s="8"/>
      <c r="D1215" s="8"/>
    </row>
    <row r="1216" customHeight="1" spans="1:4">
      <c r="A1216" s="8"/>
      <c r="B1216" s="8"/>
      <c r="C1216" s="8"/>
      <c r="D1216" s="8"/>
    </row>
    <row r="1217" customHeight="1" spans="1:4">
      <c r="A1217" s="8"/>
      <c r="B1217" s="8"/>
      <c r="C1217" s="8"/>
      <c r="D1217" s="8"/>
    </row>
    <row r="1218" customHeight="1" spans="1:4">
      <c r="A1218" s="8"/>
      <c r="B1218" s="8"/>
      <c r="C1218" s="8"/>
      <c r="D1218" s="8"/>
    </row>
    <row r="1219" customHeight="1" spans="1:4">
      <c r="A1219" s="8"/>
      <c r="B1219" s="8"/>
      <c r="C1219" s="8"/>
      <c r="D1219" s="8"/>
    </row>
    <row r="1220" customHeight="1" spans="1:4">
      <c r="A1220" s="8"/>
      <c r="B1220" s="8"/>
      <c r="C1220" s="8"/>
      <c r="D1220" s="8"/>
    </row>
    <row r="1221" customHeight="1" spans="1:4">
      <c r="A1221" s="8"/>
      <c r="B1221" s="8"/>
      <c r="C1221" s="8"/>
      <c r="D1221" s="8"/>
    </row>
    <row r="1222" customHeight="1" spans="1:4">
      <c r="A1222" s="8"/>
      <c r="B1222" s="8"/>
      <c r="C1222" s="8"/>
      <c r="D1222" s="8"/>
    </row>
    <row r="1223" customHeight="1" spans="1:4">
      <c r="A1223" s="8"/>
      <c r="B1223" s="8"/>
      <c r="C1223" s="8"/>
      <c r="D1223" s="8"/>
    </row>
    <row r="1224" customHeight="1" spans="1:4">
      <c r="A1224" s="8"/>
      <c r="B1224" s="8"/>
      <c r="C1224" s="8"/>
      <c r="D1224" s="8"/>
    </row>
    <row r="1225" customHeight="1" spans="1:4">
      <c r="A1225" s="8"/>
      <c r="B1225" s="8"/>
      <c r="C1225" s="8"/>
      <c r="D1225" s="8"/>
    </row>
    <row r="1226" customHeight="1" spans="1:4">
      <c r="A1226" s="8"/>
      <c r="B1226" s="8"/>
      <c r="C1226" s="8"/>
      <c r="D1226" s="8"/>
    </row>
    <row r="1227" customHeight="1" spans="1:4">
      <c r="A1227" s="8"/>
      <c r="B1227" s="8"/>
      <c r="C1227" s="8"/>
      <c r="D1227" s="8"/>
    </row>
    <row r="1228" customHeight="1" spans="1:4">
      <c r="A1228" s="8"/>
      <c r="B1228" s="8"/>
      <c r="C1228" s="8"/>
      <c r="D1228" s="8"/>
    </row>
    <row r="1229" customHeight="1" spans="1:4">
      <c r="A1229" s="8"/>
      <c r="B1229" s="8"/>
      <c r="C1229" s="8"/>
      <c r="D1229" s="8"/>
    </row>
    <row r="1230" customHeight="1" spans="1:4">
      <c r="A1230" s="8"/>
      <c r="B1230" s="8"/>
      <c r="C1230" s="8"/>
      <c r="D1230" s="8"/>
    </row>
    <row r="1231" customHeight="1" spans="1:4">
      <c r="A1231" s="8"/>
      <c r="B1231" s="8"/>
      <c r="C1231" s="8"/>
      <c r="D1231" s="8"/>
    </row>
    <row r="1232" customHeight="1" spans="1:4">
      <c r="A1232" s="8"/>
      <c r="B1232" s="8"/>
      <c r="C1232" s="8"/>
      <c r="D1232" s="8"/>
    </row>
    <row r="1233" customHeight="1" spans="1:4">
      <c r="A1233" s="8"/>
      <c r="B1233" s="8"/>
      <c r="C1233" s="8"/>
      <c r="D1233" s="8"/>
    </row>
    <row r="1234" customHeight="1" spans="1:4">
      <c r="A1234" s="8"/>
      <c r="B1234" s="8"/>
      <c r="C1234" s="8"/>
      <c r="D1234" s="8"/>
    </row>
    <row r="1235" customHeight="1" spans="1:4">
      <c r="A1235" s="8"/>
      <c r="B1235" s="8"/>
      <c r="C1235" s="8"/>
      <c r="D1235" s="8"/>
    </row>
    <row r="1236" customHeight="1" spans="1:4">
      <c r="A1236" s="8"/>
      <c r="B1236" s="8"/>
      <c r="C1236" s="8"/>
      <c r="D1236" s="8"/>
    </row>
    <row r="1237" customHeight="1" spans="1:4">
      <c r="A1237" s="8"/>
      <c r="B1237" s="8"/>
      <c r="C1237" s="8"/>
      <c r="D1237" s="8"/>
    </row>
    <row r="1238" customHeight="1" spans="1:4">
      <c r="A1238" s="8"/>
      <c r="B1238" s="8"/>
      <c r="C1238" s="8"/>
      <c r="D1238" s="8"/>
    </row>
    <row r="1239" customHeight="1" spans="1:4">
      <c r="A1239" s="8"/>
      <c r="B1239" s="8"/>
      <c r="C1239" s="8"/>
      <c r="D1239" s="8"/>
    </row>
    <row r="1240" customHeight="1" spans="1:4">
      <c r="A1240" s="8"/>
      <c r="B1240" s="8"/>
      <c r="C1240" s="8"/>
      <c r="D1240" s="8"/>
    </row>
    <row r="1241" customHeight="1" spans="1:4">
      <c r="A1241" s="8"/>
      <c r="B1241" s="8"/>
      <c r="C1241" s="8"/>
      <c r="D1241" s="8"/>
    </row>
    <row r="1242" customHeight="1" spans="1:4">
      <c r="A1242" s="8"/>
      <c r="B1242" s="8"/>
      <c r="C1242" s="8"/>
      <c r="D1242" s="8"/>
    </row>
    <row r="1243" customHeight="1" spans="1:4">
      <c r="A1243" s="8"/>
      <c r="B1243" s="8"/>
      <c r="C1243" s="8"/>
      <c r="D1243" s="8"/>
    </row>
    <row r="1244" customHeight="1" spans="1:4">
      <c r="A1244" s="8"/>
      <c r="B1244" s="8"/>
      <c r="C1244" s="8"/>
      <c r="D1244" s="8"/>
    </row>
    <row r="1245" customHeight="1" spans="1:4">
      <c r="A1245" s="8"/>
      <c r="B1245" s="8"/>
      <c r="C1245" s="8"/>
      <c r="D1245" s="8"/>
    </row>
  </sheetData>
  <dataValidations count="1">
    <dataValidation allowBlank="1" showInputMessage="1" showErrorMessage="1" sqref="A$1:A$1048576"/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81"/>
  <sheetViews>
    <sheetView showGridLines="0" workbookViewId="0">
      <pane ySplit="1" topLeftCell="A2" activePane="bottomLeft" state="frozen"/>
      <selection/>
      <selection pane="bottomLeft" activeCell="B11" sqref="B11"/>
    </sheetView>
  </sheetViews>
  <sheetFormatPr defaultColWidth="8.66346153846154" defaultRowHeight="20" customHeight="1" outlineLevelCol="4"/>
  <cols>
    <col min="1" max="1" width="74.8365384615385" style="9" customWidth="1"/>
    <col min="2" max="2" width="22.8365384615385" style="9" customWidth="1"/>
    <col min="3" max="3" width="13.6634615384615" style="9" customWidth="1"/>
    <col min="4" max="4" width="6.33653846153846" customWidth="1"/>
  </cols>
  <sheetData>
    <row r="1" ht="26" customHeight="1" spans="1:3">
      <c r="A1" s="14" t="s">
        <v>6</v>
      </c>
      <c r="B1" s="15" t="s">
        <v>2</v>
      </c>
      <c r="C1" s="15" t="s">
        <v>3</v>
      </c>
    </row>
    <row r="2" ht="25" customHeight="1" spans="1:5">
      <c r="A2" s="8"/>
      <c r="B2" s="8"/>
      <c r="C2" s="8"/>
      <c r="D2" s="16" t="s">
        <v>7</v>
      </c>
      <c r="E2" s="18"/>
    </row>
    <row r="3" ht="25" customHeight="1" spans="1:4">
      <c r="A3" s="8"/>
      <c r="B3" s="8"/>
      <c r="C3" s="8"/>
      <c r="D3" s="17" t="s">
        <v>8</v>
      </c>
    </row>
    <row r="4" ht="25" customHeight="1" spans="1:4">
      <c r="A4" s="8"/>
      <c r="B4" s="8"/>
      <c r="C4" s="8"/>
      <c r="D4" t="s">
        <v>9</v>
      </c>
    </row>
    <row r="5" ht="25" customHeight="1" spans="1:3">
      <c r="A5" s="8"/>
      <c r="B5" s="8"/>
      <c r="C5" s="8"/>
    </row>
    <row r="6" ht="25" customHeight="1" spans="1:3">
      <c r="A6" s="8"/>
      <c r="B6" s="8"/>
      <c r="C6" s="8"/>
    </row>
    <row r="7" ht="25" customHeight="1" spans="1:3">
      <c r="A7" s="8"/>
      <c r="B7" s="8"/>
      <c r="C7" s="8"/>
    </row>
    <row r="8" ht="25" customHeight="1" spans="1:3">
      <c r="A8" s="8"/>
      <c r="B8" s="8"/>
      <c r="C8" s="8"/>
    </row>
    <row r="9" ht="25" customHeight="1" spans="1:3">
      <c r="A9" s="8"/>
      <c r="B9" s="8"/>
      <c r="C9" s="8"/>
    </row>
    <row r="10" ht="25" customHeight="1" spans="1:3">
      <c r="A10" s="8"/>
      <c r="B10" s="8"/>
      <c r="C10" s="8"/>
    </row>
    <row r="11" ht="25" customHeight="1" spans="1:3">
      <c r="A11" s="8"/>
      <c r="B11" s="8"/>
      <c r="C11" s="8"/>
    </row>
    <row r="12" ht="25" customHeight="1" spans="1:3">
      <c r="A12" s="8"/>
      <c r="B12" s="8"/>
      <c r="C12" s="8"/>
    </row>
    <row r="13" ht="25" customHeight="1" spans="1:3">
      <c r="A13" s="8"/>
      <c r="B13" s="8"/>
      <c r="C13" s="8"/>
    </row>
    <row r="14" ht="25" customHeight="1" spans="1:3">
      <c r="A14" s="8"/>
      <c r="B14" s="8"/>
      <c r="C14" s="8"/>
    </row>
    <row r="15" ht="25" customHeight="1" spans="1:3">
      <c r="A15" s="8"/>
      <c r="B15" s="8"/>
      <c r="C15" s="8"/>
    </row>
    <row r="16" ht="25" customHeight="1" spans="1:3">
      <c r="A16" s="8"/>
      <c r="B16" s="8"/>
      <c r="C16" s="8"/>
    </row>
    <row r="17" ht="25" customHeight="1" spans="1:3">
      <c r="A17" s="8"/>
      <c r="B17" s="8"/>
      <c r="C17" s="8"/>
    </row>
    <row r="18" ht="25" customHeight="1" spans="1:3">
      <c r="A18" s="8"/>
      <c r="B18" s="8"/>
      <c r="C18" s="8"/>
    </row>
    <row r="19" ht="25" customHeight="1" spans="1:3">
      <c r="A19" s="8"/>
      <c r="B19" s="8"/>
      <c r="C19" s="8"/>
    </row>
    <row r="20" ht="25" customHeight="1" spans="1:3">
      <c r="A20" s="8"/>
      <c r="B20" s="8"/>
      <c r="C20" s="8"/>
    </row>
    <row r="21" customHeight="1" spans="1:3">
      <c r="A21" s="8"/>
      <c r="B21" s="8"/>
      <c r="C21" s="8"/>
    </row>
    <row r="22" customHeight="1" spans="1:3">
      <c r="A22" s="8"/>
      <c r="B22" s="8"/>
      <c r="C22" s="8"/>
    </row>
    <row r="23" customHeight="1" spans="1:3">
      <c r="A23" s="8"/>
      <c r="B23" s="8"/>
      <c r="C23" s="8"/>
    </row>
    <row r="24" customHeight="1" spans="1:3">
      <c r="A24" s="8"/>
      <c r="B24" s="8"/>
      <c r="C24" s="8"/>
    </row>
    <row r="25" customHeight="1" spans="1:3">
      <c r="A25" s="8"/>
      <c r="B25" s="8"/>
      <c r="C25" s="8"/>
    </row>
    <row r="26" customHeight="1" spans="1:3">
      <c r="A26" s="8"/>
      <c r="B26" s="8"/>
      <c r="C26" s="8"/>
    </row>
    <row r="27" customHeight="1" spans="1:3">
      <c r="A27" s="8"/>
      <c r="B27" s="8"/>
      <c r="C27" s="8"/>
    </row>
    <row r="28" customHeight="1" spans="1:3">
      <c r="A28" s="8"/>
      <c r="B28" s="8"/>
      <c r="C28" s="8"/>
    </row>
    <row r="29" customHeight="1" spans="1:3">
      <c r="A29" s="8"/>
      <c r="B29" s="8"/>
      <c r="C29" s="8"/>
    </row>
    <row r="30" customHeight="1" spans="1:3">
      <c r="A30" s="8"/>
      <c r="B30" s="8"/>
      <c r="C30" s="8"/>
    </row>
    <row r="31" customHeight="1" spans="1:3">
      <c r="A31" s="8"/>
      <c r="B31" s="8"/>
      <c r="C31" s="8"/>
    </row>
    <row r="32" customHeight="1" spans="1:3">
      <c r="A32" s="8"/>
      <c r="B32" s="8"/>
      <c r="C32" s="8"/>
    </row>
    <row r="33" customHeight="1" spans="1:3">
      <c r="A33" s="8"/>
      <c r="B33" s="8"/>
      <c r="C33" s="8"/>
    </row>
    <row r="34" customHeight="1" spans="1:3">
      <c r="A34" s="8"/>
      <c r="B34" s="8"/>
      <c r="C34" s="8"/>
    </row>
    <row r="35" customHeight="1" spans="1:3">
      <c r="A35" s="8"/>
      <c r="B35" s="8"/>
      <c r="C35" s="8"/>
    </row>
    <row r="36" customHeight="1" spans="1:3">
      <c r="A36" s="8"/>
      <c r="B36" s="8"/>
      <c r="C36" s="8"/>
    </row>
    <row r="37" customHeight="1" spans="1:3">
      <c r="A37" s="8"/>
      <c r="B37" s="8"/>
      <c r="C37" s="8"/>
    </row>
    <row r="38" customHeight="1" spans="1:3">
      <c r="A38" s="8"/>
      <c r="B38" s="8"/>
      <c r="C38" s="8"/>
    </row>
    <row r="39" customHeight="1" spans="1:3">
      <c r="A39" s="8"/>
      <c r="B39" s="8"/>
      <c r="C39" s="8"/>
    </row>
    <row r="40" customHeight="1" spans="1:3">
      <c r="A40" s="8"/>
      <c r="B40" s="8"/>
      <c r="C40" s="8"/>
    </row>
    <row r="41" customHeight="1" spans="1:3">
      <c r="A41" s="8"/>
      <c r="B41" s="8"/>
      <c r="C41" s="8"/>
    </row>
    <row r="42" customHeight="1" spans="1:3">
      <c r="A42" s="8"/>
      <c r="B42" s="8"/>
      <c r="C42" s="8"/>
    </row>
    <row r="43" customHeight="1" spans="1:3">
      <c r="A43" s="8"/>
      <c r="B43" s="8"/>
      <c r="C43" s="8"/>
    </row>
    <row r="44" customHeight="1" spans="1:3">
      <c r="A44" s="8"/>
      <c r="B44" s="8"/>
      <c r="C44" s="8"/>
    </row>
    <row r="45" customHeight="1" spans="1:3">
      <c r="A45" s="8"/>
      <c r="B45" s="8"/>
      <c r="C45" s="8"/>
    </row>
    <row r="46" customHeight="1" spans="1:3">
      <c r="A46" s="8"/>
      <c r="B46" s="8"/>
      <c r="C46" s="8"/>
    </row>
    <row r="47" customHeight="1" spans="1:3">
      <c r="A47" s="8"/>
      <c r="B47" s="8"/>
      <c r="C47" s="8"/>
    </row>
    <row r="48" customHeight="1" spans="1:3">
      <c r="A48" s="8"/>
      <c r="B48" s="8"/>
      <c r="C48" s="8"/>
    </row>
    <row r="49" customHeight="1" spans="1:3">
      <c r="A49" s="8"/>
      <c r="B49" s="8"/>
      <c r="C49" s="8"/>
    </row>
    <row r="50" customHeight="1" spans="1:3">
      <c r="A50" s="8"/>
      <c r="B50" s="8"/>
      <c r="C50" s="8"/>
    </row>
    <row r="51" customHeight="1" spans="1:3">
      <c r="A51" s="8"/>
      <c r="B51" s="8"/>
      <c r="C51" s="8"/>
    </row>
    <row r="52" customHeight="1" spans="1:3">
      <c r="A52" s="8"/>
      <c r="B52" s="8"/>
      <c r="C52" s="8"/>
    </row>
    <row r="53" customHeight="1" spans="1:3">
      <c r="A53" s="8"/>
      <c r="B53" s="8"/>
      <c r="C53" s="8"/>
    </row>
    <row r="54" customHeight="1" spans="1:3">
      <c r="A54" s="8"/>
      <c r="B54" s="8"/>
      <c r="C54" s="8"/>
    </row>
    <row r="55" customHeight="1" spans="1:3">
      <c r="A55" s="8"/>
      <c r="B55" s="8"/>
      <c r="C55" s="8"/>
    </row>
    <row r="56" customHeight="1" spans="1:3">
      <c r="A56" s="8"/>
      <c r="B56" s="8"/>
      <c r="C56" s="8"/>
    </row>
    <row r="57" customHeight="1" spans="1:3">
      <c r="A57" s="8"/>
      <c r="B57" s="8"/>
      <c r="C57" s="8"/>
    </row>
    <row r="58" customHeight="1" spans="1:3">
      <c r="A58" s="8"/>
      <c r="B58" s="8"/>
      <c r="C58" s="8"/>
    </row>
    <row r="59" customHeight="1" spans="1:3">
      <c r="A59" s="8"/>
      <c r="B59" s="8"/>
      <c r="C59" s="8"/>
    </row>
    <row r="60" customHeight="1" spans="1:3">
      <c r="A60" s="8"/>
      <c r="B60" s="8"/>
      <c r="C60" s="8"/>
    </row>
    <row r="61" customHeight="1" spans="1:3">
      <c r="A61" s="8"/>
      <c r="B61" s="8"/>
      <c r="C61" s="8"/>
    </row>
    <row r="62" customHeight="1" spans="1:3">
      <c r="A62" s="8"/>
      <c r="B62" s="8"/>
      <c r="C62" s="8"/>
    </row>
    <row r="63" customHeight="1" spans="1:3">
      <c r="A63" s="8"/>
      <c r="B63" s="8"/>
      <c r="C63" s="8"/>
    </row>
    <row r="64" customHeight="1" spans="1:3">
      <c r="A64" s="8"/>
      <c r="B64" s="8"/>
      <c r="C64" s="8"/>
    </row>
    <row r="65" customHeight="1" spans="1:3">
      <c r="A65" s="8"/>
      <c r="B65" s="8"/>
      <c r="C65" s="8"/>
    </row>
    <row r="66" customHeight="1" spans="1:3">
      <c r="A66" s="8"/>
      <c r="B66" s="8"/>
      <c r="C66" s="8"/>
    </row>
    <row r="67" customHeight="1" spans="1:3">
      <c r="A67" s="8"/>
      <c r="B67" s="8"/>
      <c r="C67" s="8"/>
    </row>
    <row r="68" customHeight="1" spans="1:3">
      <c r="A68" s="8"/>
      <c r="B68" s="8"/>
      <c r="C68" s="8"/>
    </row>
    <row r="69" customHeight="1" spans="1:3">
      <c r="A69" s="8"/>
      <c r="B69" s="8"/>
      <c r="C69" s="8"/>
    </row>
    <row r="70" customHeight="1" spans="1:3">
      <c r="A70" s="8"/>
      <c r="B70" s="8"/>
      <c r="C70" s="8"/>
    </row>
    <row r="71" customHeight="1" spans="1:3">
      <c r="A71" s="8"/>
      <c r="B71" s="8"/>
      <c r="C71" s="8"/>
    </row>
    <row r="72" customHeight="1" spans="1:3">
      <c r="A72" s="8"/>
      <c r="B72" s="8"/>
      <c r="C72" s="8"/>
    </row>
    <row r="73" customHeight="1" spans="1:3">
      <c r="A73" s="8"/>
      <c r="B73" s="8"/>
      <c r="C73" s="8"/>
    </row>
    <row r="74" customHeight="1" spans="1:3">
      <c r="A74" s="8"/>
      <c r="B74" s="8"/>
      <c r="C74" s="8"/>
    </row>
    <row r="75" customHeight="1" spans="1:3">
      <c r="A75" s="8"/>
      <c r="B75" s="8"/>
      <c r="C75" s="8"/>
    </row>
    <row r="76" customHeight="1" spans="1:3">
      <c r="A76" s="8"/>
      <c r="B76" s="8"/>
      <c r="C76" s="8"/>
    </row>
    <row r="77" customHeight="1" spans="1:3">
      <c r="A77" s="8"/>
      <c r="B77" s="8"/>
      <c r="C77" s="8"/>
    </row>
    <row r="78" customHeight="1" spans="1:3">
      <c r="A78" s="8"/>
      <c r="B78" s="8"/>
      <c r="C78" s="8"/>
    </row>
    <row r="79" customHeight="1" spans="1:3">
      <c r="A79" s="8"/>
      <c r="B79" s="8"/>
      <c r="C79" s="8"/>
    </row>
    <row r="80" customHeight="1" spans="1:3">
      <c r="A80" s="8"/>
      <c r="B80" s="8"/>
      <c r="C80" s="8"/>
    </row>
    <row r="81" customHeight="1" spans="1:3">
      <c r="A81" s="8"/>
      <c r="B81" s="8"/>
      <c r="C81" s="8"/>
    </row>
    <row r="82" customHeight="1" spans="1:3">
      <c r="A82" s="8"/>
      <c r="B82" s="8"/>
      <c r="C82" s="8"/>
    </row>
    <row r="83" customHeight="1" spans="1:3">
      <c r="A83" s="8"/>
      <c r="B83" s="8"/>
      <c r="C83" s="8"/>
    </row>
    <row r="84" customHeight="1" spans="1:3">
      <c r="A84" s="8"/>
      <c r="B84" s="8"/>
      <c r="C84" s="8"/>
    </row>
    <row r="85" customHeight="1" spans="1:3">
      <c r="A85" s="8"/>
      <c r="B85" s="8"/>
      <c r="C85" s="8"/>
    </row>
    <row r="86" customHeight="1" spans="1:3">
      <c r="A86" s="8"/>
      <c r="B86" s="8"/>
      <c r="C86" s="8"/>
    </row>
    <row r="87" customHeight="1" spans="1:3">
      <c r="A87" s="8"/>
      <c r="B87" s="8"/>
      <c r="C87" s="8"/>
    </row>
    <row r="88" customHeight="1" spans="1:3">
      <c r="A88" s="8"/>
      <c r="B88" s="8"/>
      <c r="C88" s="8"/>
    </row>
    <row r="89" customHeight="1" spans="1:3">
      <c r="A89" s="8"/>
      <c r="B89" s="8"/>
      <c r="C89" s="8"/>
    </row>
    <row r="90" customHeight="1" spans="1:3">
      <c r="A90" s="8"/>
      <c r="B90" s="8"/>
      <c r="C90" s="8"/>
    </row>
    <row r="91" customHeight="1" spans="1:3">
      <c r="A91" s="8"/>
      <c r="B91" s="8"/>
      <c r="C91" s="8"/>
    </row>
    <row r="92" customHeight="1" spans="1:3">
      <c r="A92" s="8"/>
      <c r="B92" s="8"/>
      <c r="C92" s="8"/>
    </row>
    <row r="93" customHeight="1" spans="1:3">
      <c r="A93" s="8"/>
      <c r="B93" s="8"/>
      <c r="C93" s="8"/>
    </row>
    <row r="94" customHeight="1" spans="1:3">
      <c r="A94" s="8"/>
      <c r="B94" s="8"/>
      <c r="C94" s="8"/>
    </row>
    <row r="95" customHeight="1" spans="1:3">
      <c r="A95" s="8"/>
      <c r="B95" s="8"/>
      <c r="C95" s="8"/>
    </row>
    <row r="96" customHeight="1" spans="1:3">
      <c r="A96" s="8"/>
      <c r="B96" s="8"/>
      <c r="C96" s="8"/>
    </row>
    <row r="97" customHeight="1" spans="1:3">
      <c r="A97" s="8"/>
      <c r="B97" s="8"/>
      <c r="C97" s="8"/>
    </row>
    <row r="98" customHeight="1" spans="1:3">
      <c r="A98" s="8"/>
      <c r="B98" s="8"/>
      <c r="C98" s="8"/>
    </row>
    <row r="99" customHeight="1" spans="1:3">
      <c r="A99" s="8"/>
      <c r="B99" s="8"/>
      <c r="C99" s="8"/>
    </row>
    <row r="100" customHeight="1" spans="1:3">
      <c r="A100" s="8"/>
      <c r="B100" s="8"/>
      <c r="C100" s="8"/>
    </row>
    <row r="101" customHeight="1" spans="1:3">
      <c r="A101" s="8"/>
      <c r="B101" s="8"/>
      <c r="C101" s="8"/>
    </row>
    <row r="102" customHeight="1" spans="1:3">
      <c r="A102" s="8"/>
      <c r="B102" s="8"/>
      <c r="C102" s="8"/>
    </row>
    <row r="103" customHeight="1" spans="1:3">
      <c r="A103" s="8"/>
      <c r="B103" s="8"/>
      <c r="C103" s="8"/>
    </row>
    <row r="104" customHeight="1" spans="1:3">
      <c r="A104" s="8"/>
      <c r="B104" s="8"/>
      <c r="C104" s="8"/>
    </row>
    <row r="105" customHeight="1" spans="1:3">
      <c r="A105" s="8"/>
      <c r="B105" s="8"/>
      <c r="C105" s="8"/>
    </row>
    <row r="106" customHeight="1" spans="1:3">
      <c r="A106" s="8"/>
      <c r="B106" s="8"/>
      <c r="C106" s="8"/>
    </row>
    <row r="107" customHeight="1" spans="1:3">
      <c r="A107" s="8"/>
      <c r="B107" s="8"/>
      <c r="C107" s="8"/>
    </row>
    <row r="108" customHeight="1" spans="1:3">
      <c r="A108" s="8"/>
      <c r="B108" s="8"/>
      <c r="C108" s="8"/>
    </row>
    <row r="109" customHeight="1" spans="1:3">
      <c r="A109" s="8"/>
      <c r="B109" s="8"/>
      <c r="C109" s="8"/>
    </row>
    <row r="110" customHeight="1" spans="1:3">
      <c r="A110" s="8"/>
      <c r="B110" s="8"/>
      <c r="C110" s="8"/>
    </row>
    <row r="111" customHeight="1" spans="1:3">
      <c r="A111" s="8"/>
      <c r="B111" s="8"/>
      <c r="C111" s="8"/>
    </row>
    <row r="112" customHeight="1" spans="1:3">
      <c r="A112" s="8"/>
      <c r="B112" s="8"/>
      <c r="C112" s="8"/>
    </row>
    <row r="113" customHeight="1" spans="1:3">
      <c r="A113" s="8"/>
      <c r="B113" s="8"/>
      <c r="C113" s="8"/>
    </row>
    <row r="114" customHeight="1" spans="1:3">
      <c r="A114" s="8"/>
      <c r="B114" s="8"/>
      <c r="C114" s="8"/>
    </row>
    <row r="115" customHeight="1" spans="1:3">
      <c r="A115" s="8"/>
      <c r="B115" s="8"/>
      <c r="C115" s="8"/>
    </row>
    <row r="116" customHeight="1" spans="1:3">
      <c r="A116" s="8"/>
      <c r="B116" s="8"/>
      <c r="C116" s="8"/>
    </row>
    <row r="117" customHeight="1" spans="1:3">
      <c r="A117" s="8"/>
      <c r="B117" s="8"/>
      <c r="C117" s="8"/>
    </row>
    <row r="118" customHeight="1" spans="1:3">
      <c r="A118" s="8"/>
      <c r="B118" s="8"/>
      <c r="C118" s="8"/>
    </row>
    <row r="119" customHeight="1" spans="1:3">
      <c r="A119" s="8"/>
      <c r="B119" s="8"/>
      <c r="C119" s="8"/>
    </row>
    <row r="120" customHeight="1" spans="1:3">
      <c r="A120" s="8"/>
      <c r="B120" s="8"/>
      <c r="C120" s="8"/>
    </row>
    <row r="121" customHeight="1" spans="1:3">
      <c r="A121" s="8"/>
      <c r="B121" s="8"/>
      <c r="C121" s="8"/>
    </row>
    <row r="122" customHeight="1" spans="1:3">
      <c r="A122" s="8"/>
      <c r="B122" s="8"/>
      <c r="C122" s="8"/>
    </row>
    <row r="123" customHeight="1" spans="1:3">
      <c r="A123" s="8"/>
      <c r="B123" s="8"/>
      <c r="C123" s="8"/>
    </row>
    <row r="124" customHeight="1" spans="1:3">
      <c r="A124" s="8"/>
      <c r="B124" s="8"/>
      <c r="C124" s="8"/>
    </row>
    <row r="125" customHeight="1" spans="1:3">
      <c r="A125" s="8"/>
      <c r="B125" s="8"/>
      <c r="C125" s="8"/>
    </row>
    <row r="126" customHeight="1" spans="1:3">
      <c r="A126" s="8"/>
      <c r="B126" s="8"/>
      <c r="C126" s="8"/>
    </row>
    <row r="127" customHeight="1" spans="1:3">
      <c r="A127" s="8"/>
      <c r="B127" s="8"/>
      <c r="C127" s="8"/>
    </row>
    <row r="128" customHeight="1" spans="1:3">
      <c r="A128" s="8"/>
      <c r="B128" s="8"/>
      <c r="C128" s="8"/>
    </row>
    <row r="129" customHeight="1" spans="1:3">
      <c r="A129" s="8"/>
      <c r="B129" s="8"/>
      <c r="C129" s="8"/>
    </row>
    <row r="130" customHeight="1" spans="1:3">
      <c r="A130" s="8"/>
      <c r="B130" s="8"/>
      <c r="C130" s="8"/>
    </row>
    <row r="131" customHeight="1" spans="1:3">
      <c r="A131" s="8"/>
      <c r="B131" s="8"/>
      <c r="C131" s="8"/>
    </row>
    <row r="132" customHeight="1" spans="1:3">
      <c r="A132" s="8"/>
      <c r="B132" s="8"/>
      <c r="C132" s="8"/>
    </row>
    <row r="133" customHeight="1" spans="1:3">
      <c r="A133" s="8"/>
      <c r="B133" s="8"/>
      <c r="C133" s="8"/>
    </row>
    <row r="134" customHeight="1" spans="1:3">
      <c r="A134" s="8"/>
      <c r="B134" s="8"/>
      <c r="C134" s="8"/>
    </row>
    <row r="135" customHeight="1" spans="1:3">
      <c r="A135" s="8"/>
      <c r="B135" s="8"/>
      <c r="C135" s="8"/>
    </row>
    <row r="136" customHeight="1" spans="1:3">
      <c r="A136" s="8"/>
      <c r="B136" s="8"/>
      <c r="C136" s="8"/>
    </row>
    <row r="137" customHeight="1" spans="1:3">
      <c r="A137" s="8"/>
      <c r="B137" s="8"/>
      <c r="C137" s="8"/>
    </row>
    <row r="138" customHeight="1" spans="1:3">
      <c r="A138" s="8"/>
      <c r="B138" s="8"/>
      <c r="C138" s="8"/>
    </row>
    <row r="139" customHeight="1" spans="1:3">
      <c r="A139" s="8"/>
      <c r="B139" s="8"/>
      <c r="C139" s="8"/>
    </row>
    <row r="140" customHeight="1" spans="1:3">
      <c r="A140" s="8"/>
      <c r="B140" s="8"/>
      <c r="C140" s="8"/>
    </row>
    <row r="141" customHeight="1" spans="1:3">
      <c r="A141" s="8"/>
      <c r="B141" s="8"/>
      <c r="C141" s="8"/>
    </row>
    <row r="142" customHeight="1" spans="1:3">
      <c r="A142" s="8"/>
      <c r="B142" s="8"/>
      <c r="C142" s="8"/>
    </row>
    <row r="143" customHeight="1" spans="1:3">
      <c r="A143" s="8"/>
      <c r="B143" s="8"/>
      <c r="C143" s="8"/>
    </row>
    <row r="144" customHeight="1" spans="1:3">
      <c r="A144" s="8"/>
      <c r="B144" s="8"/>
      <c r="C144" s="8"/>
    </row>
    <row r="145" customHeight="1" spans="1:3">
      <c r="A145" s="8"/>
      <c r="B145" s="8"/>
      <c r="C145" s="8"/>
    </row>
    <row r="146" customHeight="1" spans="1:3">
      <c r="A146" s="8"/>
      <c r="B146" s="8"/>
      <c r="C146" s="8"/>
    </row>
    <row r="147" customHeight="1" spans="1:3">
      <c r="A147" s="8"/>
      <c r="B147" s="8"/>
      <c r="C147" s="8"/>
    </row>
    <row r="148" customHeight="1" spans="1:3">
      <c r="A148" s="8"/>
      <c r="B148" s="8"/>
      <c r="C148" s="8"/>
    </row>
    <row r="149" customHeight="1" spans="1:3">
      <c r="A149" s="8"/>
      <c r="B149" s="8"/>
      <c r="C149" s="8"/>
    </row>
    <row r="150" customHeight="1" spans="1:3">
      <c r="A150" s="8"/>
      <c r="B150" s="8"/>
      <c r="C150" s="8"/>
    </row>
    <row r="151" customHeight="1" spans="1:3">
      <c r="A151" s="8"/>
      <c r="B151" s="8"/>
      <c r="C151" s="8"/>
    </row>
    <row r="152" customHeight="1" spans="1:3">
      <c r="A152" s="8"/>
      <c r="B152" s="8"/>
      <c r="C152" s="8"/>
    </row>
    <row r="153" customHeight="1" spans="1:3">
      <c r="A153" s="8"/>
      <c r="B153" s="8"/>
      <c r="C153" s="8"/>
    </row>
    <row r="154" customHeight="1" spans="1:3">
      <c r="A154" s="8"/>
      <c r="B154" s="8"/>
      <c r="C154" s="8"/>
    </row>
    <row r="155" customHeight="1" spans="1:3">
      <c r="A155" s="8"/>
      <c r="B155" s="8"/>
      <c r="C155" s="8"/>
    </row>
    <row r="156" customHeight="1" spans="1:3">
      <c r="A156" s="8"/>
      <c r="B156" s="8"/>
      <c r="C156" s="8"/>
    </row>
    <row r="157" customHeight="1" spans="1:3">
      <c r="A157" s="8"/>
      <c r="B157" s="8"/>
      <c r="C157" s="8"/>
    </row>
    <row r="158" customHeight="1" spans="1:3">
      <c r="A158" s="8"/>
      <c r="B158" s="8"/>
      <c r="C158" s="8"/>
    </row>
    <row r="159" customHeight="1" spans="1:3">
      <c r="A159" s="8"/>
      <c r="B159" s="8"/>
      <c r="C159" s="8"/>
    </row>
    <row r="160" customHeight="1" spans="1:3">
      <c r="A160" s="8"/>
      <c r="B160" s="8"/>
      <c r="C160" s="8"/>
    </row>
    <row r="161" customHeight="1" spans="1:3">
      <c r="A161" s="8"/>
      <c r="B161" s="8"/>
      <c r="C161" s="8"/>
    </row>
    <row r="162" customHeight="1" spans="1:3">
      <c r="A162" s="8"/>
      <c r="B162" s="8"/>
      <c r="C162" s="8"/>
    </row>
    <row r="163" customHeight="1" spans="1:3">
      <c r="A163" s="8"/>
      <c r="B163" s="8"/>
      <c r="C163" s="8"/>
    </row>
    <row r="164" customHeight="1" spans="1:3">
      <c r="A164" s="8"/>
      <c r="B164" s="8"/>
      <c r="C164" s="8"/>
    </row>
    <row r="165" customHeight="1" spans="1:3">
      <c r="A165" s="8"/>
      <c r="B165" s="8"/>
      <c r="C165" s="8"/>
    </row>
    <row r="166" customHeight="1" spans="1:3">
      <c r="A166" s="8"/>
      <c r="B166" s="8"/>
      <c r="C166" s="8"/>
    </row>
    <row r="167" customHeight="1" spans="1:3">
      <c r="A167" s="8"/>
      <c r="B167" s="8"/>
      <c r="C167" s="8"/>
    </row>
    <row r="168" customHeight="1" spans="1:3">
      <c r="A168" s="8"/>
      <c r="B168" s="8"/>
      <c r="C168" s="8"/>
    </row>
    <row r="169" customHeight="1" spans="1:3">
      <c r="A169" s="8"/>
      <c r="B169" s="8"/>
      <c r="C169" s="8"/>
    </row>
    <row r="170" customHeight="1" spans="1:3">
      <c r="A170" s="8"/>
      <c r="B170" s="8"/>
      <c r="C170" s="8"/>
    </row>
    <row r="171" customHeight="1" spans="1:3">
      <c r="A171" s="8"/>
      <c r="B171" s="8"/>
      <c r="C171" s="8"/>
    </row>
    <row r="172" customHeight="1" spans="1:3">
      <c r="A172" s="8"/>
      <c r="B172" s="8"/>
      <c r="C172" s="8"/>
    </row>
    <row r="173" customHeight="1" spans="1:3">
      <c r="A173" s="8"/>
      <c r="B173" s="8"/>
      <c r="C173" s="8"/>
    </row>
    <row r="174" customHeight="1" spans="1:3">
      <c r="A174" s="8"/>
      <c r="B174" s="8"/>
      <c r="C174" s="8"/>
    </row>
    <row r="175" customHeight="1" spans="1:3">
      <c r="A175" s="8"/>
      <c r="B175" s="8"/>
      <c r="C175" s="8"/>
    </row>
    <row r="176" customHeight="1" spans="1:3">
      <c r="A176" s="8"/>
      <c r="B176" s="8"/>
      <c r="C176" s="8"/>
    </row>
    <row r="177" customHeight="1" spans="1:3">
      <c r="A177" s="8"/>
      <c r="B177" s="8"/>
      <c r="C177" s="8"/>
    </row>
    <row r="178" customHeight="1" spans="1:3">
      <c r="A178" s="8"/>
      <c r="B178" s="8"/>
      <c r="C178" s="8"/>
    </row>
    <row r="179" customHeight="1" spans="1:3">
      <c r="A179" s="8"/>
      <c r="B179" s="8"/>
      <c r="C179" s="8"/>
    </row>
    <row r="180" customHeight="1" spans="1:3">
      <c r="A180" s="8"/>
      <c r="B180" s="8"/>
      <c r="C180" s="8"/>
    </row>
    <row r="181" customHeight="1" spans="1:3">
      <c r="A181" s="8"/>
      <c r="B181" s="8"/>
      <c r="C181" s="8"/>
    </row>
    <row r="182" customHeight="1" spans="1:3">
      <c r="A182" s="8"/>
      <c r="B182" s="8"/>
      <c r="C182" s="8"/>
    </row>
    <row r="183" customHeight="1" spans="1:3">
      <c r="A183" s="8"/>
      <c r="B183" s="8"/>
      <c r="C183" s="8"/>
    </row>
    <row r="184" customHeight="1" spans="1:3">
      <c r="A184" s="8"/>
      <c r="B184" s="8"/>
      <c r="C184" s="8"/>
    </row>
    <row r="185" customHeight="1" spans="1:3">
      <c r="A185" s="8"/>
      <c r="B185" s="8"/>
      <c r="C185" s="8"/>
    </row>
    <row r="186" customHeight="1" spans="1:3">
      <c r="A186" s="8"/>
      <c r="B186" s="8"/>
      <c r="C186" s="8"/>
    </row>
    <row r="187" customHeight="1" spans="1:3">
      <c r="A187" s="8"/>
      <c r="B187" s="8"/>
      <c r="C187" s="8"/>
    </row>
    <row r="188" customHeight="1" spans="1:3">
      <c r="A188" s="8"/>
      <c r="B188" s="8"/>
      <c r="C188" s="8"/>
    </row>
    <row r="189" customHeight="1" spans="1:3">
      <c r="A189" s="8"/>
      <c r="B189" s="8"/>
      <c r="C189" s="8"/>
    </row>
    <row r="190" customHeight="1" spans="1:3">
      <c r="A190" s="8"/>
      <c r="B190" s="8"/>
      <c r="C190" s="8"/>
    </row>
    <row r="191" customHeight="1" spans="1:3">
      <c r="A191" s="8"/>
      <c r="B191" s="8"/>
      <c r="C191" s="8"/>
    </row>
    <row r="192" customHeight="1" spans="1:3">
      <c r="A192" s="8"/>
      <c r="B192" s="8"/>
      <c r="C192" s="8"/>
    </row>
    <row r="193" customHeight="1" spans="1:3">
      <c r="A193" s="8"/>
      <c r="B193" s="8"/>
      <c r="C193" s="8"/>
    </row>
    <row r="194" customHeight="1" spans="1:3">
      <c r="A194" s="8"/>
      <c r="B194" s="8"/>
      <c r="C194" s="8"/>
    </row>
    <row r="195" customHeight="1" spans="1:3">
      <c r="A195" s="8"/>
      <c r="B195" s="8"/>
      <c r="C195" s="8"/>
    </row>
    <row r="196" customHeight="1" spans="1:3">
      <c r="A196" s="8"/>
      <c r="B196" s="8"/>
      <c r="C196" s="8"/>
    </row>
    <row r="197" customHeight="1" spans="1:3">
      <c r="A197" s="8"/>
      <c r="B197" s="8"/>
      <c r="C197" s="8"/>
    </row>
    <row r="198" customHeight="1" spans="1:3">
      <c r="A198" s="8"/>
      <c r="B198" s="8"/>
      <c r="C198" s="8"/>
    </row>
    <row r="199" customHeight="1" spans="1:3">
      <c r="A199" s="8"/>
      <c r="B199" s="8"/>
      <c r="C199" s="8"/>
    </row>
    <row r="200" customHeight="1" spans="1:3">
      <c r="A200" s="8"/>
      <c r="B200" s="8"/>
      <c r="C200" s="8"/>
    </row>
    <row r="201" customHeight="1" spans="1:3">
      <c r="A201" s="8"/>
      <c r="B201" s="8"/>
      <c r="C201" s="8"/>
    </row>
    <row r="202" customHeight="1" spans="1:3">
      <c r="A202" s="8"/>
      <c r="B202" s="8"/>
      <c r="C202" s="8"/>
    </row>
    <row r="203" customHeight="1" spans="1:3">
      <c r="A203" s="8"/>
      <c r="B203" s="8"/>
      <c r="C203" s="8"/>
    </row>
    <row r="204" customHeight="1" spans="1:3">
      <c r="A204" s="8"/>
      <c r="B204" s="8"/>
      <c r="C204" s="8"/>
    </row>
    <row r="205" customHeight="1" spans="1:3">
      <c r="A205" s="8"/>
      <c r="B205" s="8"/>
      <c r="C205" s="8"/>
    </row>
    <row r="206" customHeight="1" spans="1:3">
      <c r="A206" s="8"/>
      <c r="B206" s="8"/>
      <c r="C206" s="8"/>
    </row>
    <row r="207" customHeight="1" spans="1:3">
      <c r="A207" s="8"/>
      <c r="B207" s="8"/>
      <c r="C207" s="8"/>
    </row>
    <row r="208" customHeight="1" spans="1:3">
      <c r="A208" s="8"/>
      <c r="B208" s="8"/>
      <c r="C208" s="8"/>
    </row>
    <row r="209" customHeight="1" spans="1:3">
      <c r="A209" s="8"/>
      <c r="B209" s="8"/>
      <c r="C209" s="8"/>
    </row>
    <row r="210" customHeight="1" spans="1:3">
      <c r="A210" s="8"/>
      <c r="B210" s="8"/>
      <c r="C210" s="8"/>
    </row>
    <row r="211" customHeight="1" spans="1:3">
      <c r="A211" s="8"/>
      <c r="B211" s="8"/>
      <c r="C211" s="8"/>
    </row>
    <row r="212" customHeight="1" spans="1:3">
      <c r="A212" s="8"/>
      <c r="B212" s="8"/>
      <c r="C212" s="8"/>
    </row>
    <row r="213" customHeight="1" spans="1:3">
      <c r="A213" s="8"/>
      <c r="B213" s="8"/>
      <c r="C213" s="8"/>
    </row>
    <row r="214" customHeight="1" spans="1:3">
      <c r="A214" s="8"/>
      <c r="B214" s="8"/>
      <c r="C214" s="8"/>
    </row>
    <row r="215" customHeight="1" spans="1:3">
      <c r="A215" s="8"/>
      <c r="B215" s="8"/>
      <c r="C215" s="8"/>
    </row>
    <row r="216" customHeight="1" spans="1:3">
      <c r="A216" s="8"/>
      <c r="B216" s="8"/>
      <c r="C216" s="8"/>
    </row>
    <row r="217" customHeight="1" spans="1:3">
      <c r="A217" s="8"/>
      <c r="B217" s="8"/>
      <c r="C217" s="8"/>
    </row>
    <row r="218" customHeight="1" spans="1:3">
      <c r="A218" s="8"/>
      <c r="B218" s="8"/>
      <c r="C218" s="8"/>
    </row>
    <row r="219" customHeight="1" spans="1:3">
      <c r="A219" s="8"/>
      <c r="B219" s="8"/>
      <c r="C219" s="8"/>
    </row>
    <row r="220" customHeight="1" spans="1:3">
      <c r="A220" s="8"/>
      <c r="B220" s="8"/>
      <c r="C220" s="8"/>
    </row>
    <row r="221" customHeight="1" spans="1:3">
      <c r="A221" s="8"/>
      <c r="B221" s="8"/>
      <c r="C221" s="8"/>
    </row>
    <row r="222" customHeight="1" spans="1:3">
      <c r="A222" s="8"/>
      <c r="B222" s="8"/>
      <c r="C222" s="8"/>
    </row>
    <row r="223" customHeight="1" spans="1:3">
      <c r="A223" s="8"/>
      <c r="B223" s="8"/>
      <c r="C223" s="8"/>
    </row>
    <row r="224" customHeight="1" spans="1:3">
      <c r="A224" s="8"/>
      <c r="B224" s="8"/>
      <c r="C224" s="8"/>
    </row>
    <row r="225" customHeight="1" spans="1:3">
      <c r="A225" s="8"/>
      <c r="B225" s="8"/>
      <c r="C225" s="8"/>
    </row>
    <row r="226" customHeight="1" spans="1:3">
      <c r="A226" s="8"/>
      <c r="B226" s="8"/>
      <c r="C226" s="8"/>
    </row>
    <row r="227" customHeight="1" spans="1:3">
      <c r="A227" s="8"/>
      <c r="B227" s="8"/>
      <c r="C227" s="8"/>
    </row>
    <row r="228" customHeight="1" spans="1:3">
      <c r="A228" s="8"/>
      <c r="B228" s="8"/>
      <c r="C228" s="8"/>
    </row>
    <row r="229" customHeight="1" spans="1:3">
      <c r="A229" s="8"/>
      <c r="B229" s="8"/>
      <c r="C229" s="8"/>
    </row>
    <row r="230" customHeight="1" spans="1:3">
      <c r="A230" s="8"/>
      <c r="B230" s="8"/>
      <c r="C230" s="8"/>
    </row>
    <row r="231" customHeight="1" spans="1:3">
      <c r="A231" s="8"/>
      <c r="B231" s="8"/>
      <c r="C231" s="8"/>
    </row>
    <row r="232" customHeight="1" spans="1:3">
      <c r="A232" s="8"/>
      <c r="B232" s="8"/>
      <c r="C232" s="8"/>
    </row>
    <row r="233" customHeight="1" spans="1:3">
      <c r="A233" s="8"/>
      <c r="B233" s="8"/>
      <c r="C233" s="8"/>
    </row>
    <row r="234" customHeight="1" spans="1:3">
      <c r="A234" s="8"/>
      <c r="B234" s="8"/>
      <c r="C234" s="8"/>
    </row>
    <row r="235" customHeight="1" spans="1:3">
      <c r="A235" s="8"/>
      <c r="B235" s="8"/>
      <c r="C235" s="8"/>
    </row>
    <row r="236" customHeight="1" spans="1:3">
      <c r="A236" s="8"/>
      <c r="B236" s="8"/>
      <c r="C236" s="8"/>
    </row>
    <row r="237" customHeight="1" spans="1:3">
      <c r="A237" s="8"/>
      <c r="B237" s="8"/>
      <c r="C237" s="8"/>
    </row>
    <row r="238" customHeight="1" spans="1:3">
      <c r="A238" s="8"/>
      <c r="B238" s="8"/>
      <c r="C238" s="8"/>
    </row>
    <row r="239" customHeight="1" spans="1:3">
      <c r="A239" s="8"/>
      <c r="B239" s="8"/>
      <c r="C239" s="8"/>
    </row>
    <row r="240" customHeight="1" spans="1:3">
      <c r="A240" s="8"/>
      <c r="B240" s="8"/>
      <c r="C240" s="8"/>
    </row>
    <row r="241" customHeight="1" spans="1:3">
      <c r="A241" s="8"/>
      <c r="B241" s="8"/>
      <c r="C241" s="8"/>
    </row>
    <row r="242" customHeight="1" spans="1:3">
      <c r="A242" s="8"/>
      <c r="B242" s="8"/>
      <c r="C242" s="8"/>
    </row>
    <row r="243" customHeight="1" spans="1:3">
      <c r="A243" s="8"/>
      <c r="B243" s="8"/>
      <c r="C243" s="8"/>
    </row>
    <row r="244" customHeight="1" spans="1:3">
      <c r="A244" s="8"/>
      <c r="B244" s="8"/>
      <c r="C244" s="8"/>
    </row>
    <row r="245" customHeight="1" spans="1:3">
      <c r="A245" s="8"/>
      <c r="B245" s="8"/>
      <c r="C245" s="8"/>
    </row>
    <row r="246" customHeight="1" spans="1:3">
      <c r="A246" s="8"/>
      <c r="B246" s="8"/>
      <c r="C246" s="8"/>
    </row>
    <row r="247" customHeight="1" spans="1:3">
      <c r="A247" s="8"/>
      <c r="B247" s="8"/>
      <c r="C247" s="8"/>
    </row>
    <row r="248" customHeight="1" spans="1:3">
      <c r="A248" s="8"/>
      <c r="B248" s="8"/>
      <c r="C248" s="8"/>
    </row>
    <row r="249" customHeight="1" spans="1:3">
      <c r="A249" s="8"/>
      <c r="B249" s="8"/>
      <c r="C249" s="8"/>
    </row>
    <row r="250" customHeight="1" spans="1:3">
      <c r="A250" s="8"/>
      <c r="B250" s="8"/>
      <c r="C250" s="8"/>
    </row>
    <row r="251" customHeight="1" spans="1:3">
      <c r="A251" s="8"/>
      <c r="B251" s="8"/>
      <c r="C251" s="8"/>
    </row>
    <row r="252" customHeight="1" spans="1:3">
      <c r="A252" s="8"/>
      <c r="B252" s="8"/>
      <c r="C252" s="8"/>
    </row>
    <row r="253" customHeight="1" spans="1:3">
      <c r="A253" s="8"/>
      <c r="B253" s="8"/>
      <c r="C253" s="8"/>
    </row>
    <row r="254" customHeight="1" spans="1:3">
      <c r="A254" s="8"/>
      <c r="B254" s="8"/>
      <c r="C254" s="8"/>
    </row>
    <row r="255" customHeight="1" spans="1:3">
      <c r="A255" s="8"/>
      <c r="B255" s="8"/>
      <c r="C255" s="8"/>
    </row>
    <row r="256" customHeight="1" spans="1:3">
      <c r="A256" s="8"/>
      <c r="B256" s="8"/>
      <c r="C256" s="8"/>
    </row>
    <row r="257" customHeight="1" spans="1:3">
      <c r="A257" s="8"/>
      <c r="B257" s="8"/>
      <c r="C257" s="8"/>
    </row>
    <row r="258" customHeight="1" spans="1:3">
      <c r="A258" s="8"/>
      <c r="B258" s="8"/>
      <c r="C258" s="8"/>
    </row>
    <row r="259" customHeight="1" spans="1:3">
      <c r="A259" s="8"/>
      <c r="B259" s="8"/>
      <c r="C259" s="8"/>
    </row>
    <row r="260" customHeight="1" spans="1:3">
      <c r="A260" s="8"/>
      <c r="B260" s="8"/>
      <c r="C260" s="8"/>
    </row>
    <row r="261" customHeight="1" spans="1:3">
      <c r="A261" s="8"/>
      <c r="B261" s="8"/>
      <c r="C261" s="8"/>
    </row>
    <row r="262" customHeight="1" spans="1:3">
      <c r="A262" s="8"/>
      <c r="B262" s="8"/>
      <c r="C262" s="8"/>
    </row>
    <row r="263" customHeight="1" spans="1:3">
      <c r="A263" s="8"/>
      <c r="B263" s="8"/>
      <c r="C263" s="8"/>
    </row>
    <row r="264" customHeight="1" spans="1:3">
      <c r="A264" s="8"/>
      <c r="B264" s="8"/>
      <c r="C264" s="8"/>
    </row>
    <row r="265" customHeight="1" spans="1:3">
      <c r="A265" s="8"/>
      <c r="B265" s="8"/>
      <c r="C265" s="8"/>
    </row>
    <row r="266" customHeight="1" spans="1:3">
      <c r="A266" s="8"/>
      <c r="B266" s="8"/>
      <c r="C266" s="8"/>
    </row>
    <row r="267" customHeight="1" spans="1:3">
      <c r="A267" s="8"/>
      <c r="B267" s="8"/>
      <c r="C267" s="8"/>
    </row>
    <row r="268" customHeight="1" spans="1:3">
      <c r="A268" s="8"/>
      <c r="B268" s="8"/>
      <c r="C268" s="8"/>
    </row>
    <row r="269" customHeight="1" spans="1:3">
      <c r="A269" s="8"/>
      <c r="B269" s="8"/>
      <c r="C269" s="8"/>
    </row>
    <row r="270" customHeight="1" spans="1:3">
      <c r="A270" s="8"/>
      <c r="B270" s="8"/>
      <c r="C270" s="8"/>
    </row>
    <row r="271" customHeight="1" spans="1:3">
      <c r="A271" s="8"/>
      <c r="B271" s="8"/>
      <c r="C271" s="8"/>
    </row>
    <row r="272" customHeight="1" spans="1:3">
      <c r="A272" s="8"/>
      <c r="B272" s="8"/>
      <c r="C272" s="8"/>
    </row>
    <row r="273" customHeight="1" spans="1:3">
      <c r="A273" s="8"/>
      <c r="B273" s="8"/>
      <c r="C273" s="8"/>
    </row>
    <row r="274" customHeight="1" spans="1:3">
      <c r="A274" s="8"/>
      <c r="B274" s="8"/>
      <c r="C274" s="8"/>
    </row>
    <row r="275" customHeight="1" spans="1:3">
      <c r="A275" s="8"/>
      <c r="B275" s="8"/>
      <c r="C275" s="8"/>
    </row>
    <row r="276" customHeight="1" spans="1:3">
      <c r="A276" s="8"/>
      <c r="B276" s="8"/>
      <c r="C276" s="8"/>
    </row>
    <row r="277" customHeight="1" spans="1:3">
      <c r="A277" s="8"/>
      <c r="B277" s="8"/>
      <c r="C277" s="8"/>
    </row>
    <row r="278" customHeight="1" spans="1:3">
      <c r="A278" s="8"/>
      <c r="B278" s="8"/>
      <c r="C278" s="8"/>
    </row>
    <row r="279" customHeight="1" spans="1:3">
      <c r="A279" s="8"/>
      <c r="B279" s="8"/>
      <c r="C279" s="8"/>
    </row>
    <row r="280" customHeight="1" spans="1:3">
      <c r="A280" s="8"/>
      <c r="B280" s="8"/>
      <c r="C280" s="8"/>
    </row>
    <row r="281" customHeight="1" spans="1:3">
      <c r="A281" s="8"/>
      <c r="B281" s="8"/>
      <c r="C281" s="8"/>
    </row>
    <row r="282" customHeight="1" spans="1:3">
      <c r="A282" s="8"/>
      <c r="B282" s="8"/>
      <c r="C282" s="8"/>
    </row>
    <row r="283" customHeight="1" spans="1:3">
      <c r="A283" s="8"/>
      <c r="B283" s="8"/>
      <c r="C283" s="8"/>
    </row>
    <row r="284" customHeight="1" spans="1:3">
      <c r="A284" s="8"/>
      <c r="B284" s="8"/>
      <c r="C284" s="8"/>
    </row>
    <row r="285" customHeight="1" spans="1:3">
      <c r="A285" s="8"/>
      <c r="B285" s="8"/>
      <c r="C285" s="8"/>
    </row>
    <row r="286" customHeight="1" spans="1:3">
      <c r="A286" s="8"/>
      <c r="B286" s="8"/>
      <c r="C286" s="8"/>
    </row>
    <row r="287" customHeight="1" spans="1:3">
      <c r="A287" s="8"/>
      <c r="B287" s="8"/>
      <c r="C287" s="8"/>
    </row>
    <row r="288" customHeight="1" spans="1:3">
      <c r="A288" s="8"/>
      <c r="B288" s="8"/>
      <c r="C288" s="8"/>
    </row>
    <row r="289" customHeight="1" spans="1:3">
      <c r="A289" s="8"/>
      <c r="B289" s="8"/>
      <c r="C289" s="8"/>
    </row>
    <row r="290" customHeight="1" spans="1:3">
      <c r="A290" s="8"/>
      <c r="B290" s="8"/>
      <c r="C290" s="8"/>
    </row>
    <row r="291" customHeight="1" spans="1:3">
      <c r="A291" s="8"/>
      <c r="B291" s="8"/>
      <c r="C291" s="8"/>
    </row>
    <row r="292" customHeight="1" spans="1:3">
      <c r="A292" s="8"/>
      <c r="B292" s="8"/>
      <c r="C292" s="8"/>
    </row>
    <row r="293" customHeight="1" spans="1:3">
      <c r="A293" s="8"/>
      <c r="B293" s="8"/>
      <c r="C293" s="8"/>
    </row>
    <row r="294" customHeight="1" spans="1:3">
      <c r="A294" s="8"/>
      <c r="B294" s="8"/>
      <c r="C294" s="8"/>
    </row>
    <row r="295" customHeight="1" spans="1:3">
      <c r="A295" s="8"/>
      <c r="B295" s="8"/>
      <c r="C295" s="8"/>
    </row>
    <row r="296" customHeight="1" spans="1:3">
      <c r="A296" s="8"/>
      <c r="B296" s="8"/>
      <c r="C296" s="8"/>
    </row>
    <row r="297" customHeight="1" spans="1:3">
      <c r="A297" s="8"/>
      <c r="B297" s="8"/>
      <c r="C297" s="8"/>
    </row>
    <row r="298" customHeight="1" spans="1:3">
      <c r="A298" s="8"/>
      <c r="B298" s="8"/>
      <c r="C298" s="8"/>
    </row>
    <row r="299" customHeight="1" spans="1:3">
      <c r="A299" s="8"/>
      <c r="B299" s="8"/>
      <c r="C299" s="8"/>
    </row>
    <row r="300" customHeight="1" spans="1:3">
      <c r="A300" s="8"/>
      <c r="B300" s="8"/>
      <c r="C300" s="8"/>
    </row>
    <row r="301" customHeight="1" spans="1:3">
      <c r="A301" s="8"/>
      <c r="B301" s="8"/>
      <c r="C301" s="8"/>
    </row>
    <row r="302" customHeight="1" spans="1:3">
      <c r="A302" s="8"/>
      <c r="B302" s="8"/>
      <c r="C302" s="8"/>
    </row>
    <row r="303" customHeight="1" spans="1:3">
      <c r="A303" s="8"/>
      <c r="B303" s="8"/>
      <c r="C303" s="8"/>
    </row>
    <row r="304" customHeight="1" spans="1:3">
      <c r="A304" s="8"/>
      <c r="B304" s="8"/>
      <c r="C304" s="8"/>
    </row>
    <row r="305" customHeight="1" spans="1:3">
      <c r="A305" s="8"/>
      <c r="B305" s="8"/>
      <c r="C305" s="8"/>
    </row>
    <row r="306" customHeight="1" spans="1:3">
      <c r="A306" s="8"/>
      <c r="B306" s="8"/>
      <c r="C306" s="8"/>
    </row>
    <row r="307" customHeight="1" spans="1:3">
      <c r="A307" s="8"/>
      <c r="B307" s="8"/>
      <c r="C307" s="8"/>
    </row>
    <row r="308" customHeight="1" spans="1:3">
      <c r="A308" s="8"/>
      <c r="B308" s="8"/>
      <c r="C308" s="8"/>
    </row>
    <row r="309" customHeight="1" spans="1:3">
      <c r="A309" s="8"/>
      <c r="B309" s="8"/>
      <c r="C309" s="8"/>
    </row>
    <row r="310" customHeight="1" spans="1:3">
      <c r="A310" s="8"/>
      <c r="B310" s="8"/>
      <c r="C310" s="8"/>
    </row>
    <row r="311" customHeight="1" spans="1:3">
      <c r="A311" s="8"/>
      <c r="B311" s="8"/>
      <c r="C311" s="8"/>
    </row>
    <row r="312" customHeight="1" spans="1:3">
      <c r="A312" s="8"/>
      <c r="B312" s="8"/>
      <c r="C312" s="8"/>
    </row>
    <row r="313" customHeight="1" spans="1:3">
      <c r="A313" s="8"/>
      <c r="B313" s="8"/>
      <c r="C313" s="8"/>
    </row>
    <row r="314" customHeight="1" spans="1:3">
      <c r="A314" s="8"/>
      <c r="B314" s="8"/>
      <c r="C314" s="8"/>
    </row>
    <row r="315" customHeight="1" spans="1:3">
      <c r="A315" s="8"/>
      <c r="B315" s="8"/>
      <c r="C315" s="8"/>
    </row>
    <row r="316" customHeight="1" spans="1:3">
      <c r="A316" s="8"/>
      <c r="B316" s="8"/>
      <c r="C316" s="8"/>
    </row>
    <row r="317" customHeight="1" spans="1:3">
      <c r="A317" s="8"/>
      <c r="B317" s="8"/>
      <c r="C317" s="8"/>
    </row>
    <row r="318" customHeight="1" spans="1:3">
      <c r="A318" s="8"/>
      <c r="B318" s="8"/>
      <c r="C318" s="8"/>
    </row>
    <row r="319" customHeight="1" spans="1:3">
      <c r="A319" s="8"/>
      <c r="B319" s="8"/>
      <c r="C319" s="8"/>
    </row>
    <row r="320" customHeight="1" spans="1:3">
      <c r="A320" s="8"/>
      <c r="B320" s="8"/>
      <c r="C320" s="8"/>
    </row>
    <row r="321" customHeight="1" spans="1:3">
      <c r="A321" s="8"/>
      <c r="B321" s="8"/>
      <c r="C321" s="8"/>
    </row>
    <row r="322" customHeight="1" spans="1:3">
      <c r="A322" s="8"/>
      <c r="B322" s="8"/>
      <c r="C322" s="8"/>
    </row>
    <row r="323" customHeight="1" spans="1:3">
      <c r="A323" s="8"/>
      <c r="B323" s="8"/>
      <c r="C323" s="8"/>
    </row>
    <row r="324" customHeight="1" spans="1:3">
      <c r="A324" s="8"/>
      <c r="B324" s="8"/>
      <c r="C324" s="8"/>
    </row>
    <row r="325" customHeight="1" spans="1:3">
      <c r="A325" s="8"/>
      <c r="B325" s="8"/>
      <c r="C325" s="8"/>
    </row>
    <row r="326" customHeight="1" spans="1:3">
      <c r="A326" s="8"/>
      <c r="B326" s="8"/>
      <c r="C326" s="8"/>
    </row>
    <row r="327" customHeight="1" spans="1:3">
      <c r="A327" s="8"/>
      <c r="B327" s="8"/>
      <c r="C327" s="8"/>
    </row>
    <row r="328" customHeight="1" spans="1:3">
      <c r="A328" s="8"/>
      <c r="B328" s="8"/>
      <c r="C328" s="8"/>
    </row>
    <row r="329" customHeight="1" spans="1:3">
      <c r="A329" s="8"/>
      <c r="B329" s="8"/>
      <c r="C329" s="8"/>
    </row>
    <row r="330" customHeight="1" spans="1:3">
      <c r="A330" s="8"/>
      <c r="B330" s="8"/>
      <c r="C330" s="8"/>
    </row>
    <row r="331" customHeight="1" spans="1:3">
      <c r="A331" s="8"/>
      <c r="B331" s="8"/>
      <c r="C331" s="8"/>
    </row>
    <row r="332" customHeight="1" spans="1:3">
      <c r="A332" s="8"/>
      <c r="B332" s="8"/>
      <c r="C332" s="8"/>
    </row>
    <row r="333" customHeight="1" spans="1:3">
      <c r="A333" s="8"/>
      <c r="B333" s="8"/>
      <c r="C333" s="8"/>
    </row>
    <row r="334" customHeight="1" spans="1:3">
      <c r="A334" s="8"/>
      <c r="B334" s="8"/>
      <c r="C334" s="8"/>
    </row>
    <row r="335" customHeight="1" spans="1:3">
      <c r="A335" s="8"/>
      <c r="B335" s="8"/>
      <c r="C335" s="8"/>
    </row>
    <row r="336" customHeight="1" spans="1:3">
      <c r="A336" s="8"/>
      <c r="B336" s="8"/>
      <c r="C336" s="8"/>
    </row>
    <row r="337" customHeight="1" spans="1:3">
      <c r="A337" s="8"/>
      <c r="B337" s="8"/>
      <c r="C337" s="8"/>
    </row>
    <row r="338" customHeight="1" spans="1:3">
      <c r="A338" s="8"/>
      <c r="B338" s="8"/>
      <c r="C338" s="8"/>
    </row>
    <row r="339" customHeight="1" spans="1:3">
      <c r="A339" s="8"/>
      <c r="B339" s="8"/>
      <c r="C339" s="8"/>
    </row>
    <row r="340" customHeight="1" spans="1:3">
      <c r="A340" s="8"/>
      <c r="B340" s="8"/>
      <c r="C340" s="8"/>
    </row>
    <row r="341" customHeight="1" spans="1:3">
      <c r="A341" s="8"/>
      <c r="B341" s="8"/>
      <c r="C341" s="8"/>
    </row>
    <row r="342" customHeight="1" spans="1:3">
      <c r="A342" s="8"/>
      <c r="B342" s="8"/>
      <c r="C342" s="8"/>
    </row>
    <row r="343" customHeight="1" spans="1:3">
      <c r="A343" s="8"/>
      <c r="B343" s="8"/>
      <c r="C343" s="8"/>
    </row>
    <row r="344" customHeight="1" spans="1:3">
      <c r="A344" s="8"/>
      <c r="B344" s="8"/>
      <c r="C344" s="8"/>
    </row>
    <row r="345" customHeight="1" spans="1:3">
      <c r="A345" s="8"/>
      <c r="B345" s="8"/>
      <c r="C345" s="8"/>
    </row>
    <row r="346" customHeight="1" spans="1:3">
      <c r="A346" s="8"/>
      <c r="B346" s="8"/>
      <c r="C346" s="8"/>
    </row>
    <row r="347" customHeight="1" spans="1:3">
      <c r="A347" s="8"/>
      <c r="B347" s="8"/>
      <c r="C347" s="8"/>
    </row>
    <row r="348" customHeight="1" spans="1:3">
      <c r="A348" s="8"/>
      <c r="B348" s="8"/>
      <c r="C348" s="8"/>
    </row>
    <row r="349" customHeight="1" spans="1:3">
      <c r="A349" s="8"/>
      <c r="B349" s="8"/>
      <c r="C349" s="8"/>
    </row>
    <row r="350" customHeight="1" spans="1:3">
      <c r="A350" s="8"/>
      <c r="B350" s="8"/>
      <c r="C350" s="8"/>
    </row>
    <row r="351" customHeight="1" spans="1:3">
      <c r="A351" s="8"/>
      <c r="B351" s="8"/>
      <c r="C351" s="8"/>
    </row>
    <row r="352" customHeight="1" spans="1:3">
      <c r="A352" s="8"/>
      <c r="B352" s="8"/>
      <c r="C352" s="8"/>
    </row>
    <row r="353" customHeight="1" spans="1:3">
      <c r="A353" s="8"/>
      <c r="B353" s="8"/>
      <c r="C353" s="8"/>
    </row>
    <row r="354" customHeight="1" spans="1:3">
      <c r="A354" s="8"/>
      <c r="B354" s="8"/>
      <c r="C354" s="8"/>
    </row>
    <row r="355" customHeight="1" spans="1:3">
      <c r="A355" s="8"/>
      <c r="B355" s="8"/>
      <c r="C355" s="8"/>
    </row>
    <row r="356" customHeight="1" spans="1:3">
      <c r="A356" s="8"/>
      <c r="B356" s="8"/>
      <c r="C356" s="8"/>
    </row>
    <row r="357" customHeight="1" spans="1:3">
      <c r="A357" s="8"/>
      <c r="B357" s="8"/>
      <c r="C357" s="8"/>
    </row>
    <row r="358" customHeight="1" spans="1:3">
      <c r="A358" s="8"/>
      <c r="B358" s="8"/>
      <c r="C358" s="8"/>
    </row>
    <row r="359" customHeight="1" spans="1:3">
      <c r="A359" s="8"/>
      <c r="B359" s="8"/>
      <c r="C359" s="8"/>
    </row>
    <row r="360" customHeight="1" spans="1:3">
      <c r="A360" s="8"/>
      <c r="B360" s="8"/>
      <c r="C360" s="8"/>
    </row>
    <row r="361" customHeight="1" spans="1:3">
      <c r="A361" s="8"/>
      <c r="B361" s="8"/>
      <c r="C361" s="8"/>
    </row>
    <row r="362" customHeight="1" spans="1:3">
      <c r="A362" s="8"/>
      <c r="B362" s="8"/>
      <c r="C362" s="8"/>
    </row>
    <row r="363" customHeight="1" spans="1:3">
      <c r="A363" s="8"/>
      <c r="B363" s="8"/>
      <c r="C363" s="8"/>
    </row>
    <row r="364" customHeight="1" spans="1:3">
      <c r="A364" s="8"/>
      <c r="B364" s="8"/>
      <c r="C364" s="8"/>
    </row>
    <row r="365" customHeight="1" spans="1:3">
      <c r="A365" s="8"/>
      <c r="B365" s="8"/>
      <c r="C365" s="8"/>
    </row>
    <row r="366" customHeight="1" spans="1:3">
      <c r="A366" s="8"/>
      <c r="B366" s="8"/>
      <c r="C366" s="8"/>
    </row>
    <row r="367" customHeight="1" spans="1:3">
      <c r="A367" s="8"/>
      <c r="B367" s="8"/>
      <c r="C367" s="8"/>
    </row>
    <row r="368" customHeight="1" spans="1:3">
      <c r="A368" s="8"/>
      <c r="B368" s="8"/>
      <c r="C368" s="8"/>
    </row>
    <row r="369" customHeight="1" spans="1:3">
      <c r="A369" s="8"/>
      <c r="B369" s="8"/>
      <c r="C369" s="8"/>
    </row>
    <row r="370" customHeight="1" spans="1:3">
      <c r="A370" s="8"/>
      <c r="B370" s="8"/>
      <c r="C370" s="8"/>
    </row>
    <row r="371" customHeight="1" spans="1:3">
      <c r="A371" s="8"/>
      <c r="B371" s="8"/>
      <c r="C371" s="8"/>
    </row>
    <row r="372" customHeight="1" spans="1:3">
      <c r="A372" s="8"/>
      <c r="B372" s="8"/>
      <c r="C372" s="8"/>
    </row>
    <row r="373" customHeight="1" spans="1:3">
      <c r="A373" s="8"/>
      <c r="B373" s="8"/>
      <c r="C373" s="8"/>
    </row>
    <row r="374" customHeight="1" spans="1:3">
      <c r="A374" s="8"/>
      <c r="B374" s="8"/>
      <c r="C374" s="8"/>
    </row>
    <row r="375" customHeight="1" spans="1:3">
      <c r="A375" s="8"/>
      <c r="B375" s="8"/>
      <c r="C375" s="8"/>
    </row>
    <row r="376" customHeight="1" spans="1:3">
      <c r="A376" s="8"/>
      <c r="B376" s="8"/>
      <c r="C376" s="8"/>
    </row>
    <row r="377" customHeight="1" spans="1:3">
      <c r="A377" s="8"/>
      <c r="B377" s="8"/>
      <c r="C377" s="8"/>
    </row>
    <row r="378" customHeight="1" spans="1:3">
      <c r="A378" s="8"/>
      <c r="B378" s="8"/>
      <c r="C378" s="8"/>
    </row>
    <row r="379" customHeight="1" spans="1:3">
      <c r="A379" s="8"/>
      <c r="B379" s="8"/>
      <c r="C379" s="8"/>
    </row>
    <row r="380" customHeight="1" spans="1:3">
      <c r="A380" s="8"/>
      <c r="B380" s="8"/>
      <c r="C380" s="8"/>
    </row>
    <row r="381" customHeight="1" spans="1:3">
      <c r="A381" s="8"/>
      <c r="B381" s="8"/>
      <c r="C381" s="8"/>
    </row>
    <row r="382" customHeight="1" spans="1:3">
      <c r="A382" s="8"/>
      <c r="B382" s="8"/>
      <c r="C382" s="8"/>
    </row>
    <row r="383" customHeight="1" spans="1:3">
      <c r="A383" s="8"/>
      <c r="B383" s="8"/>
      <c r="C383" s="8"/>
    </row>
    <row r="384" customHeight="1" spans="1:3">
      <c r="A384" s="8"/>
      <c r="B384" s="8"/>
      <c r="C384" s="8"/>
    </row>
    <row r="385" customHeight="1" spans="1:3">
      <c r="A385" s="8"/>
      <c r="B385" s="8"/>
      <c r="C385" s="8"/>
    </row>
    <row r="386" customHeight="1" spans="1:3">
      <c r="A386" s="8"/>
      <c r="B386" s="8"/>
      <c r="C386" s="8"/>
    </row>
    <row r="387" customHeight="1" spans="1:3">
      <c r="A387" s="8"/>
      <c r="B387" s="8"/>
      <c r="C387" s="8"/>
    </row>
    <row r="388" customHeight="1" spans="1:3">
      <c r="A388" s="8"/>
      <c r="B388" s="8"/>
      <c r="C388" s="8"/>
    </row>
    <row r="389" customHeight="1" spans="1:3">
      <c r="A389" s="8"/>
      <c r="B389" s="8"/>
      <c r="C389" s="8"/>
    </row>
    <row r="390" customHeight="1" spans="1:3">
      <c r="A390" s="8"/>
      <c r="B390" s="8"/>
      <c r="C390" s="8"/>
    </row>
    <row r="391" customHeight="1" spans="1:3">
      <c r="A391" s="8"/>
      <c r="B391" s="8"/>
      <c r="C391" s="8"/>
    </row>
    <row r="392" customHeight="1" spans="1:3">
      <c r="A392" s="8"/>
      <c r="B392" s="8"/>
      <c r="C392" s="8"/>
    </row>
    <row r="393" customHeight="1" spans="1:3">
      <c r="A393" s="8"/>
      <c r="B393" s="8"/>
      <c r="C393" s="8"/>
    </row>
    <row r="394" customHeight="1" spans="1:3">
      <c r="A394" s="8"/>
      <c r="B394" s="8"/>
      <c r="C394" s="8"/>
    </row>
    <row r="395" customHeight="1" spans="1:3">
      <c r="A395" s="8"/>
      <c r="B395" s="8"/>
      <c r="C395" s="8"/>
    </row>
    <row r="396" customHeight="1" spans="1:3">
      <c r="A396" s="8"/>
      <c r="B396" s="8"/>
      <c r="C396" s="8"/>
    </row>
    <row r="397" customHeight="1" spans="1:3">
      <c r="A397" s="8"/>
      <c r="B397" s="8"/>
      <c r="C397" s="8"/>
    </row>
    <row r="398" customHeight="1" spans="1:3">
      <c r="A398" s="8"/>
      <c r="B398" s="8"/>
      <c r="C398" s="8"/>
    </row>
    <row r="399" customHeight="1" spans="1:3">
      <c r="A399" s="8"/>
      <c r="B399" s="8"/>
      <c r="C399" s="8"/>
    </row>
    <row r="400" customHeight="1" spans="1:3">
      <c r="A400" s="8"/>
      <c r="B400" s="8"/>
      <c r="C400" s="8"/>
    </row>
    <row r="401" customHeight="1" spans="1:3">
      <c r="A401" s="8"/>
      <c r="B401" s="8"/>
      <c r="C401" s="8"/>
    </row>
    <row r="402" customHeight="1" spans="1:3">
      <c r="A402" s="8"/>
      <c r="B402" s="8"/>
      <c r="C402" s="8"/>
    </row>
    <row r="403" customHeight="1" spans="1:3">
      <c r="A403" s="8"/>
      <c r="B403" s="8"/>
      <c r="C403" s="8"/>
    </row>
    <row r="404" customHeight="1" spans="1:3">
      <c r="A404" s="8"/>
      <c r="B404" s="8"/>
      <c r="C404" s="8"/>
    </row>
    <row r="405" customHeight="1" spans="1:3">
      <c r="A405" s="8"/>
      <c r="B405" s="8"/>
      <c r="C405" s="8"/>
    </row>
    <row r="406" customHeight="1" spans="1:3">
      <c r="A406" s="8"/>
      <c r="B406" s="8"/>
      <c r="C406" s="8"/>
    </row>
    <row r="407" customHeight="1" spans="1:3">
      <c r="A407" s="8"/>
      <c r="B407" s="8"/>
      <c r="C407" s="8"/>
    </row>
    <row r="408" customHeight="1" spans="1:3">
      <c r="A408" s="8"/>
      <c r="B408" s="8"/>
      <c r="C408" s="8"/>
    </row>
    <row r="409" customHeight="1" spans="1:3">
      <c r="A409" s="8"/>
      <c r="B409" s="8"/>
      <c r="C409" s="8"/>
    </row>
    <row r="410" customHeight="1" spans="1:3">
      <c r="A410" s="8"/>
      <c r="B410" s="8"/>
      <c r="C410" s="8"/>
    </row>
    <row r="411" customHeight="1" spans="1:3">
      <c r="A411" s="8"/>
      <c r="B411" s="8"/>
      <c r="C411" s="8"/>
    </row>
    <row r="412" customHeight="1" spans="1:3">
      <c r="A412" s="8"/>
      <c r="B412" s="8"/>
      <c r="C412" s="8"/>
    </row>
    <row r="413" customHeight="1" spans="1:3">
      <c r="A413" s="8"/>
      <c r="B413" s="8"/>
      <c r="C413" s="8"/>
    </row>
    <row r="414" customHeight="1" spans="1:3">
      <c r="A414" s="8"/>
      <c r="B414" s="8"/>
      <c r="C414" s="8"/>
    </row>
    <row r="415" customHeight="1" spans="1:3">
      <c r="A415" s="8"/>
      <c r="B415" s="8"/>
      <c r="C415" s="8"/>
    </row>
    <row r="416" customHeight="1" spans="1:3">
      <c r="A416" s="8"/>
      <c r="B416" s="8"/>
      <c r="C416" s="8"/>
    </row>
    <row r="417" customHeight="1" spans="1:3">
      <c r="A417" s="8"/>
      <c r="B417" s="8"/>
      <c r="C417" s="8"/>
    </row>
    <row r="418" customHeight="1" spans="1:3">
      <c r="A418" s="8"/>
      <c r="B418" s="8"/>
      <c r="C418" s="8"/>
    </row>
    <row r="419" customHeight="1" spans="1:3">
      <c r="A419" s="8"/>
      <c r="B419" s="8"/>
      <c r="C419" s="8"/>
    </row>
    <row r="420" customHeight="1" spans="1:3">
      <c r="A420" s="8"/>
      <c r="B420" s="8"/>
      <c r="C420" s="8"/>
    </row>
    <row r="421" customHeight="1" spans="1:3">
      <c r="A421" s="8"/>
      <c r="B421" s="8"/>
      <c r="C421" s="8"/>
    </row>
    <row r="422" customHeight="1" spans="1:3">
      <c r="A422" s="8"/>
      <c r="B422" s="8"/>
      <c r="C422" s="8"/>
    </row>
    <row r="423" customHeight="1" spans="1:3">
      <c r="A423" s="8"/>
      <c r="B423" s="8"/>
      <c r="C423" s="8"/>
    </row>
    <row r="424" customHeight="1" spans="1:3">
      <c r="A424" s="8"/>
      <c r="B424" s="8"/>
      <c r="C424" s="8"/>
    </row>
    <row r="425" customHeight="1" spans="1:3">
      <c r="A425" s="8"/>
      <c r="B425" s="8"/>
      <c r="C425" s="8"/>
    </row>
    <row r="426" customHeight="1" spans="1:3">
      <c r="A426" s="8"/>
      <c r="B426" s="8"/>
      <c r="C426" s="8"/>
    </row>
    <row r="427" customHeight="1" spans="1:3">
      <c r="A427" s="8"/>
      <c r="B427" s="8"/>
      <c r="C427" s="8"/>
    </row>
    <row r="428" customHeight="1" spans="1:3">
      <c r="A428" s="8"/>
      <c r="B428" s="8"/>
      <c r="C428" s="8"/>
    </row>
    <row r="429" customHeight="1" spans="1:3">
      <c r="A429" s="8"/>
      <c r="B429" s="8"/>
      <c r="C429" s="8"/>
    </row>
    <row r="430" customHeight="1" spans="1:3">
      <c r="A430" s="8"/>
      <c r="B430" s="8"/>
      <c r="C430" s="8"/>
    </row>
    <row r="431" customHeight="1" spans="1:3">
      <c r="A431" s="8"/>
      <c r="B431" s="8"/>
      <c r="C431" s="8"/>
    </row>
    <row r="432" customHeight="1" spans="1:3">
      <c r="A432" s="8"/>
      <c r="B432" s="8"/>
      <c r="C432" s="8"/>
    </row>
    <row r="433" customHeight="1" spans="1:3">
      <c r="A433" s="8"/>
      <c r="B433" s="8"/>
      <c r="C433" s="8"/>
    </row>
    <row r="434" customHeight="1" spans="1:3">
      <c r="A434" s="8"/>
      <c r="B434" s="8"/>
      <c r="C434" s="8"/>
    </row>
    <row r="435" customHeight="1" spans="1:3">
      <c r="A435" s="8"/>
      <c r="B435" s="8"/>
      <c r="C435" s="8"/>
    </row>
    <row r="436" customHeight="1" spans="1:3">
      <c r="A436" s="8"/>
      <c r="B436" s="8"/>
      <c r="C436" s="8"/>
    </row>
    <row r="437" customHeight="1" spans="1:3">
      <c r="A437" s="8"/>
      <c r="B437" s="8"/>
      <c r="C437" s="8"/>
    </row>
    <row r="438" customHeight="1" spans="1:3">
      <c r="A438" s="8"/>
      <c r="B438" s="8"/>
      <c r="C438" s="8"/>
    </row>
    <row r="439" customHeight="1" spans="1:3">
      <c r="A439" s="8"/>
      <c r="B439" s="8"/>
      <c r="C439" s="8"/>
    </row>
    <row r="440" customHeight="1" spans="1:3">
      <c r="A440" s="8"/>
      <c r="B440" s="8"/>
      <c r="C440" s="8"/>
    </row>
    <row r="441" customHeight="1" spans="1:3">
      <c r="A441" s="8"/>
      <c r="B441" s="8"/>
      <c r="C441" s="8"/>
    </row>
    <row r="442" customHeight="1" spans="1:3">
      <c r="A442" s="8"/>
      <c r="B442" s="8"/>
      <c r="C442" s="8"/>
    </row>
    <row r="443" customHeight="1" spans="1:3">
      <c r="A443" s="8"/>
      <c r="B443" s="8"/>
      <c r="C443" s="8"/>
    </row>
    <row r="444" customHeight="1" spans="1:3">
      <c r="A444" s="8"/>
      <c r="B444" s="8"/>
      <c r="C444" s="8"/>
    </row>
    <row r="445" customHeight="1" spans="1:3">
      <c r="A445" s="8"/>
      <c r="B445" s="8"/>
      <c r="C445" s="8"/>
    </row>
    <row r="446" customHeight="1" spans="1:3">
      <c r="A446" s="8"/>
      <c r="B446" s="8"/>
      <c r="C446" s="8"/>
    </row>
    <row r="447" customHeight="1" spans="1:3">
      <c r="A447" s="8"/>
      <c r="B447" s="8"/>
      <c r="C447" s="8"/>
    </row>
    <row r="448" customHeight="1" spans="1:3">
      <c r="A448" s="8"/>
      <c r="B448" s="8"/>
      <c r="C448" s="8"/>
    </row>
    <row r="449" customHeight="1" spans="1:3">
      <c r="A449" s="8"/>
      <c r="B449" s="8"/>
      <c r="C449" s="8"/>
    </row>
    <row r="450" customHeight="1" spans="1:3">
      <c r="A450" s="8"/>
      <c r="B450" s="8"/>
      <c r="C450" s="8"/>
    </row>
    <row r="451" customHeight="1" spans="1:3">
      <c r="A451" s="8"/>
      <c r="B451" s="8"/>
      <c r="C451" s="8"/>
    </row>
    <row r="452" customHeight="1" spans="1:3">
      <c r="A452" s="8"/>
      <c r="B452" s="8"/>
      <c r="C452" s="8"/>
    </row>
    <row r="453" customHeight="1" spans="1:3">
      <c r="A453" s="8"/>
      <c r="B453" s="8"/>
      <c r="C453" s="8"/>
    </row>
    <row r="454" customHeight="1" spans="1:3">
      <c r="A454" s="8"/>
      <c r="B454" s="8"/>
      <c r="C454" s="8"/>
    </row>
    <row r="455" customHeight="1" spans="1:3">
      <c r="A455" s="8"/>
      <c r="B455" s="8"/>
      <c r="C455" s="8"/>
    </row>
    <row r="456" customHeight="1" spans="1:3">
      <c r="A456" s="8"/>
      <c r="B456" s="8"/>
      <c r="C456" s="8"/>
    </row>
    <row r="457" customHeight="1" spans="1:3">
      <c r="A457" s="8"/>
      <c r="B457" s="8"/>
      <c r="C457" s="8"/>
    </row>
    <row r="458" customHeight="1" spans="1:3">
      <c r="A458" s="8"/>
      <c r="B458" s="8"/>
      <c r="C458" s="8"/>
    </row>
    <row r="459" customHeight="1" spans="1:3">
      <c r="A459" s="8"/>
      <c r="B459" s="8"/>
      <c r="C459" s="8"/>
    </row>
    <row r="460" customHeight="1" spans="1:3">
      <c r="A460" s="8"/>
      <c r="B460" s="8"/>
      <c r="C460" s="8"/>
    </row>
    <row r="461" customHeight="1" spans="1:3">
      <c r="A461" s="8"/>
      <c r="B461" s="8"/>
      <c r="C461" s="8"/>
    </row>
    <row r="462" customHeight="1" spans="1:3">
      <c r="A462" s="8"/>
      <c r="B462" s="8"/>
      <c r="C462" s="8"/>
    </row>
    <row r="463" customHeight="1" spans="1:3">
      <c r="A463" s="8"/>
      <c r="B463" s="8"/>
      <c r="C463" s="8"/>
    </row>
    <row r="464" customHeight="1" spans="1:3">
      <c r="A464" s="8"/>
      <c r="B464" s="8"/>
      <c r="C464" s="8"/>
    </row>
    <row r="465" customHeight="1" spans="1:3">
      <c r="A465" s="8"/>
      <c r="B465" s="8"/>
      <c r="C465" s="8"/>
    </row>
    <row r="466" customHeight="1" spans="1:3">
      <c r="A466" s="8"/>
      <c r="B466" s="8"/>
      <c r="C466" s="8"/>
    </row>
    <row r="467" customHeight="1" spans="1:3">
      <c r="A467" s="8"/>
      <c r="B467" s="8"/>
      <c r="C467" s="8"/>
    </row>
    <row r="468" customHeight="1" spans="1:3">
      <c r="A468" s="8"/>
      <c r="B468" s="8"/>
      <c r="C468" s="8"/>
    </row>
    <row r="469" customHeight="1" spans="1:3">
      <c r="A469" s="8"/>
      <c r="B469" s="8"/>
      <c r="C469" s="8"/>
    </row>
    <row r="470" customHeight="1" spans="1:3">
      <c r="A470" s="8"/>
      <c r="B470" s="8"/>
      <c r="C470" s="8"/>
    </row>
    <row r="471" customHeight="1" spans="1:3">
      <c r="A471" s="8"/>
      <c r="B471" s="8"/>
      <c r="C471" s="8"/>
    </row>
    <row r="472" customHeight="1" spans="1:3">
      <c r="A472" s="8"/>
      <c r="B472" s="8"/>
      <c r="C472" s="8"/>
    </row>
    <row r="473" customHeight="1" spans="1:3">
      <c r="A473" s="8"/>
      <c r="B473" s="8"/>
      <c r="C473" s="8"/>
    </row>
    <row r="474" customHeight="1" spans="1:3">
      <c r="A474" s="8"/>
      <c r="B474" s="8"/>
      <c r="C474" s="8"/>
    </row>
    <row r="475" customHeight="1" spans="1:3">
      <c r="A475" s="8"/>
      <c r="B475" s="8"/>
      <c r="C475" s="8"/>
    </row>
    <row r="476" customHeight="1" spans="1:3">
      <c r="A476" s="8"/>
      <c r="B476" s="8"/>
      <c r="C476" s="8"/>
    </row>
    <row r="477" customHeight="1" spans="1:3">
      <c r="A477" s="8"/>
      <c r="B477" s="8"/>
      <c r="C477" s="8"/>
    </row>
    <row r="478" customHeight="1" spans="1:3">
      <c r="A478" s="8"/>
      <c r="B478" s="8"/>
      <c r="C478" s="8"/>
    </row>
    <row r="479" customHeight="1" spans="1:3">
      <c r="A479" s="8"/>
      <c r="B479" s="8"/>
      <c r="C479" s="8"/>
    </row>
    <row r="480" customHeight="1" spans="1:3">
      <c r="A480" s="8"/>
      <c r="B480" s="8"/>
      <c r="C480" s="8"/>
    </row>
    <row r="481" customHeight="1" spans="1:3">
      <c r="A481" s="8"/>
      <c r="B481" s="8"/>
      <c r="C481" s="8"/>
    </row>
    <row r="482" customHeight="1" spans="1:3">
      <c r="A482" s="8"/>
      <c r="B482" s="8"/>
      <c r="C482" s="8"/>
    </row>
    <row r="483" customHeight="1" spans="1:3">
      <c r="A483" s="8"/>
      <c r="B483" s="8"/>
      <c r="C483" s="8"/>
    </row>
    <row r="484" customHeight="1" spans="1:3">
      <c r="A484" s="8"/>
      <c r="B484" s="8"/>
      <c r="C484" s="8"/>
    </row>
    <row r="485" customHeight="1" spans="1:3">
      <c r="A485" s="8"/>
      <c r="B485" s="8"/>
      <c r="C485" s="8"/>
    </row>
    <row r="486" customHeight="1" spans="1:3">
      <c r="A486" s="8"/>
      <c r="B486" s="8"/>
      <c r="C486" s="8"/>
    </row>
    <row r="487" customHeight="1" spans="1:3">
      <c r="A487" s="8"/>
      <c r="B487" s="8"/>
      <c r="C487" s="8"/>
    </row>
    <row r="488" customHeight="1" spans="1:3">
      <c r="A488" s="8"/>
      <c r="B488" s="8"/>
      <c r="C488" s="8"/>
    </row>
    <row r="489" customHeight="1" spans="1:3">
      <c r="A489" s="8"/>
      <c r="B489" s="8"/>
      <c r="C489" s="8"/>
    </row>
    <row r="490" customHeight="1" spans="1:3">
      <c r="A490" s="8"/>
      <c r="B490" s="8"/>
      <c r="C490" s="8"/>
    </row>
    <row r="491" customHeight="1" spans="1:3">
      <c r="A491" s="8"/>
      <c r="B491" s="8"/>
      <c r="C491" s="8"/>
    </row>
    <row r="492" customHeight="1" spans="1:3">
      <c r="A492" s="8"/>
      <c r="B492" s="8"/>
      <c r="C492" s="8"/>
    </row>
    <row r="493" customHeight="1" spans="1:3">
      <c r="A493" s="8"/>
      <c r="B493" s="8"/>
      <c r="C493" s="8"/>
    </row>
    <row r="494" customHeight="1" spans="1:3">
      <c r="A494" s="8"/>
      <c r="B494" s="8"/>
      <c r="C494" s="8"/>
    </row>
    <row r="495" customHeight="1" spans="1:3">
      <c r="A495" s="8"/>
      <c r="B495" s="8"/>
      <c r="C495" s="8"/>
    </row>
    <row r="496" customHeight="1" spans="1:3">
      <c r="A496" s="8"/>
      <c r="B496" s="8"/>
      <c r="C496" s="8"/>
    </row>
    <row r="497" customHeight="1" spans="1:3">
      <c r="A497" s="8"/>
      <c r="B497" s="8"/>
      <c r="C497" s="8"/>
    </row>
    <row r="498" customHeight="1" spans="1:3">
      <c r="A498" s="8"/>
      <c r="B498" s="8"/>
      <c r="C498" s="8"/>
    </row>
    <row r="499" customHeight="1" spans="1:3">
      <c r="A499" s="8"/>
      <c r="B499" s="8"/>
      <c r="C499" s="8"/>
    </row>
    <row r="500" customHeight="1" spans="1:3">
      <c r="A500" s="8"/>
      <c r="B500" s="8"/>
      <c r="C500" s="8"/>
    </row>
    <row r="501" customHeight="1" spans="1:3">
      <c r="A501" s="8"/>
      <c r="B501" s="8"/>
      <c r="C501" s="8"/>
    </row>
    <row r="502" customHeight="1" spans="1:3">
      <c r="A502" s="8"/>
      <c r="B502" s="8"/>
      <c r="C502" s="8"/>
    </row>
    <row r="503" customHeight="1" spans="1:3">
      <c r="A503" s="8"/>
      <c r="B503" s="8"/>
      <c r="C503" s="8"/>
    </row>
    <row r="504" customHeight="1" spans="1:3">
      <c r="A504" s="8"/>
      <c r="B504" s="8"/>
      <c r="C504" s="8"/>
    </row>
    <row r="505" customHeight="1" spans="1:3">
      <c r="A505" s="8"/>
      <c r="B505" s="8"/>
      <c r="C505" s="8"/>
    </row>
    <row r="506" customHeight="1" spans="1:3">
      <c r="A506" s="8"/>
      <c r="B506" s="8"/>
      <c r="C506" s="8"/>
    </row>
    <row r="507" customHeight="1" spans="1:3">
      <c r="A507" s="8"/>
      <c r="B507" s="8"/>
      <c r="C507" s="8"/>
    </row>
    <row r="508" customHeight="1" spans="1:3">
      <c r="A508" s="8"/>
      <c r="B508" s="8"/>
      <c r="C508" s="8"/>
    </row>
    <row r="509" customHeight="1" spans="1:3">
      <c r="A509" s="8"/>
      <c r="B509" s="8"/>
      <c r="C509" s="8"/>
    </row>
    <row r="510" customHeight="1" spans="1:3">
      <c r="A510" s="8"/>
      <c r="B510" s="8"/>
      <c r="C510" s="8"/>
    </row>
    <row r="511" customHeight="1" spans="1:3">
      <c r="A511" s="8"/>
      <c r="B511" s="8"/>
      <c r="C511" s="8"/>
    </row>
    <row r="512" customHeight="1" spans="1:3">
      <c r="A512" s="8"/>
      <c r="B512" s="8"/>
      <c r="C512" s="8"/>
    </row>
    <row r="513" customHeight="1" spans="1:3">
      <c r="A513" s="8"/>
      <c r="B513" s="8"/>
      <c r="C513" s="8"/>
    </row>
    <row r="514" customHeight="1" spans="1:3">
      <c r="A514" s="8"/>
      <c r="B514" s="8"/>
      <c r="C514" s="8"/>
    </row>
    <row r="515" customHeight="1" spans="1:3">
      <c r="A515" s="8"/>
      <c r="B515" s="8"/>
      <c r="C515" s="8"/>
    </row>
    <row r="516" customHeight="1" spans="1:3">
      <c r="A516" s="8"/>
      <c r="B516" s="8"/>
      <c r="C516" s="8"/>
    </row>
    <row r="517" customHeight="1" spans="1:3">
      <c r="A517" s="8"/>
      <c r="B517" s="8"/>
      <c r="C517" s="8"/>
    </row>
    <row r="518" customHeight="1" spans="1:3">
      <c r="A518" s="8"/>
      <c r="B518" s="8"/>
      <c r="C518" s="8"/>
    </row>
    <row r="519" customHeight="1" spans="1:3">
      <c r="A519" s="8"/>
      <c r="B519" s="8"/>
      <c r="C519" s="8"/>
    </row>
    <row r="520" customHeight="1" spans="1:3">
      <c r="A520" s="8"/>
      <c r="B520" s="8"/>
      <c r="C520" s="8"/>
    </row>
    <row r="521" customHeight="1" spans="1:3">
      <c r="A521" s="8"/>
      <c r="B521" s="8"/>
      <c r="C521" s="8"/>
    </row>
    <row r="522" customHeight="1" spans="1:3">
      <c r="A522" s="8"/>
      <c r="B522" s="8"/>
      <c r="C522" s="8"/>
    </row>
    <row r="523" customHeight="1" spans="1:3">
      <c r="A523" s="8"/>
      <c r="B523" s="8"/>
      <c r="C523" s="8"/>
    </row>
    <row r="524" customHeight="1" spans="1:3">
      <c r="A524" s="8"/>
      <c r="B524" s="8"/>
      <c r="C524" s="8"/>
    </row>
    <row r="525" customHeight="1" spans="1:3">
      <c r="A525" s="8"/>
      <c r="B525" s="8"/>
      <c r="C525" s="8"/>
    </row>
    <row r="526" customHeight="1" spans="1:3">
      <c r="A526" s="8"/>
      <c r="B526" s="8"/>
      <c r="C526" s="8"/>
    </row>
    <row r="527" customHeight="1" spans="1:3">
      <c r="A527" s="8"/>
      <c r="B527" s="8"/>
      <c r="C527" s="8"/>
    </row>
    <row r="528" customHeight="1" spans="1:3">
      <c r="A528" s="8"/>
      <c r="B528" s="8"/>
      <c r="C528" s="8"/>
    </row>
    <row r="529" customHeight="1" spans="1:3">
      <c r="A529" s="8"/>
      <c r="B529" s="8"/>
      <c r="C529" s="8"/>
    </row>
    <row r="530" customHeight="1" spans="1:3">
      <c r="A530" s="8"/>
      <c r="B530" s="8"/>
      <c r="C530" s="8"/>
    </row>
    <row r="531" customHeight="1" spans="1:3">
      <c r="A531" s="8"/>
      <c r="B531" s="8"/>
      <c r="C531" s="8"/>
    </row>
    <row r="532" customHeight="1" spans="1:3">
      <c r="A532" s="8"/>
      <c r="B532" s="8"/>
      <c r="C532" s="8"/>
    </row>
    <row r="533" customHeight="1" spans="1:3">
      <c r="A533" s="8"/>
      <c r="B533" s="8"/>
      <c r="C533" s="8"/>
    </row>
    <row r="534" customHeight="1" spans="1:3">
      <c r="A534" s="8"/>
      <c r="B534" s="8"/>
      <c r="C534" s="8"/>
    </row>
    <row r="535" customHeight="1" spans="1:3">
      <c r="A535" s="8"/>
      <c r="B535" s="8"/>
      <c r="C535" s="8"/>
    </row>
    <row r="536" customHeight="1" spans="1:3">
      <c r="A536" s="8"/>
      <c r="B536" s="8"/>
      <c r="C536" s="8"/>
    </row>
    <row r="537" customHeight="1" spans="1:3">
      <c r="A537" s="8"/>
      <c r="B537" s="8"/>
      <c r="C537" s="8"/>
    </row>
    <row r="538" customHeight="1" spans="1:3">
      <c r="A538" s="8"/>
      <c r="B538" s="8"/>
      <c r="C538" s="8"/>
    </row>
    <row r="539" customHeight="1" spans="1:3">
      <c r="A539" s="8"/>
      <c r="B539" s="8"/>
      <c r="C539" s="8"/>
    </row>
    <row r="540" customHeight="1" spans="1:3">
      <c r="A540" s="8"/>
      <c r="B540" s="8"/>
      <c r="C540" s="8"/>
    </row>
    <row r="541" customHeight="1" spans="1:3">
      <c r="A541" s="8"/>
      <c r="B541" s="8"/>
      <c r="C541" s="8"/>
    </row>
    <row r="542" customHeight="1" spans="1:3">
      <c r="A542" s="8"/>
      <c r="B542" s="8"/>
      <c r="C542" s="8"/>
    </row>
    <row r="543" customHeight="1" spans="1:3">
      <c r="A543" s="8"/>
      <c r="B543" s="8"/>
      <c r="C543" s="8"/>
    </row>
    <row r="544" customHeight="1" spans="1:3">
      <c r="A544" s="8"/>
      <c r="B544" s="8"/>
      <c r="C544" s="8"/>
    </row>
    <row r="545" customHeight="1" spans="1:3">
      <c r="A545" s="8"/>
      <c r="B545" s="8"/>
      <c r="C545" s="8"/>
    </row>
    <row r="546" customHeight="1" spans="1:3">
      <c r="A546" s="8"/>
      <c r="B546" s="8"/>
      <c r="C546" s="8"/>
    </row>
    <row r="547" customHeight="1" spans="1:3">
      <c r="A547" s="8"/>
      <c r="B547" s="8"/>
      <c r="C547" s="8"/>
    </row>
    <row r="548" customHeight="1" spans="1:3">
      <c r="A548" s="8"/>
      <c r="B548" s="8"/>
      <c r="C548" s="8"/>
    </row>
    <row r="549" customHeight="1" spans="1:3">
      <c r="A549" s="8"/>
      <c r="B549" s="8"/>
      <c r="C549" s="8"/>
    </row>
    <row r="550" customHeight="1" spans="1:3">
      <c r="A550" s="8"/>
      <c r="B550" s="8"/>
      <c r="C550" s="8"/>
    </row>
    <row r="551" customHeight="1" spans="1:3">
      <c r="A551" s="8"/>
      <c r="B551" s="8"/>
      <c r="C551" s="8"/>
    </row>
    <row r="552" customHeight="1" spans="1:3">
      <c r="A552" s="8"/>
      <c r="B552" s="8"/>
      <c r="C552" s="8"/>
    </row>
    <row r="553" customHeight="1" spans="1:3">
      <c r="A553" s="8"/>
      <c r="B553" s="8"/>
      <c r="C553" s="8"/>
    </row>
    <row r="554" customHeight="1" spans="1:3">
      <c r="A554" s="8"/>
      <c r="B554" s="8"/>
      <c r="C554" s="8"/>
    </row>
    <row r="555" customHeight="1" spans="1:3">
      <c r="A555" s="8"/>
      <c r="B555" s="8"/>
      <c r="C555" s="8"/>
    </row>
    <row r="556" customHeight="1" spans="1:3">
      <c r="A556" s="8"/>
      <c r="B556" s="8"/>
      <c r="C556" s="8"/>
    </row>
    <row r="557" customHeight="1" spans="1:3">
      <c r="A557" s="8"/>
      <c r="B557" s="8"/>
      <c r="C557" s="8"/>
    </row>
    <row r="558" customHeight="1" spans="1:3">
      <c r="A558" s="8"/>
      <c r="B558" s="8"/>
      <c r="C558" s="8"/>
    </row>
    <row r="559" customHeight="1" spans="1:3">
      <c r="A559" s="8"/>
      <c r="B559" s="8"/>
      <c r="C559" s="8"/>
    </row>
    <row r="560" customHeight="1" spans="1:3">
      <c r="A560" s="8"/>
      <c r="B560" s="8"/>
      <c r="C560" s="8"/>
    </row>
    <row r="561" customHeight="1" spans="1:3">
      <c r="A561" s="8"/>
      <c r="B561" s="8"/>
      <c r="C561" s="8"/>
    </row>
    <row r="562" customHeight="1" spans="1:3">
      <c r="A562" s="8"/>
      <c r="B562" s="8"/>
      <c r="C562" s="8"/>
    </row>
    <row r="563" customHeight="1" spans="1:3">
      <c r="A563" s="8"/>
      <c r="B563" s="8"/>
      <c r="C563" s="8"/>
    </row>
    <row r="564" customHeight="1" spans="1:3">
      <c r="A564" s="8"/>
      <c r="B564" s="8"/>
      <c r="C564" s="8"/>
    </row>
    <row r="565" customHeight="1" spans="1:3">
      <c r="A565" s="8"/>
      <c r="B565" s="8"/>
      <c r="C565" s="8"/>
    </row>
    <row r="566" customHeight="1" spans="1:3">
      <c r="A566" s="8"/>
      <c r="B566" s="8"/>
      <c r="C566" s="8"/>
    </row>
    <row r="567" customHeight="1" spans="1:3">
      <c r="A567" s="8"/>
      <c r="B567" s="8"/>
      <c r="C567" s="8"/>
    </row>
    <row r="568" customHeight="1" spans="1:3">
      <c r="A568" s="8"/>
      <c r="B568" s="8"/>
      <c r="C568" s="8"/>
    </row>
    <row r="569" customHeight="1" spans="1:3">
      <c r="A569" s="8"/>
      <c r="B569" s="8"/>
      <c r="C569" s="8"/>
    </row>
    <row r="570" customHeight="1" spans="1:3">
      <c r="A570" s="8"/>
      <c r="B570" s="8"/>
      <c r="C570" s="8"/>
    </row>
    <row r="571" customHeight="1" spans="1:3">
      <c r="A571" s="8"/>
      <c r="B571" s="8"/>
      <c r="C571" s="8"/>
    </row>
    <row r="572" customHeight="1" spans="1:3">
      <c r="A572" s="8"/>
      <c r="B572" s="8"/>
      <c r="C572" s="8"/>
    </row>
    <row r="573" customHeight="1" spans="1:3">
      <c r="A573" s="8"/>
      <c r="B573" s="8"/>
      <c r="C573" s="8"/>
    </row>
    <row r="574" customHeight="1" spans="1:3">
      <c r="A574" s="8"/>
      <c r="B574" s="8"/>
      <c r="C574" s="8"/>
    </row>
    <row r="575" customHeight="1" spans="1:3">
      <c r="A575" s="8"/>
      <c r="B575" s="8"/>
      <c r="C575" s="8"/>
    </row>
    <row r="576" customHeight="1" spans="1:3">
      <c r="A576" s="8"/>
      <c r="B576" s="8"/>
      <c r="C576" s="8"/>
    </row>
    <row r="577" customHeight="1" spans="1:3">
      <c r="A577" s="8"/>
      <c r="B577" s="8"/>
      <c r="C577" s="8"/>
    </row>
    <row r="578" customHeight="1" spans="1:3">
      <c r="A578" s="8"/>
      <c r="B578" s="8"/>
      <c r="C578" s="8"/>
    </row>
    <row r="579" customHeight="1" spans="1:3">
      <c r="A579" s="8"/>
      <c r="B579" s="8"/>
      <c r="C579" s="8"/>
    </row>
    <row r="580" customHeight="1" spans="1:3">
      <c r="A580" s="8"/>
      <c r="B580" s="8"/>
      <c r="C580" s="8"/>
    </row>
    <row r="581" customHeight="1" spans="1:3">
      <c r="A581" s="8"/>
      <c r="B581" s="8"/>
      <c r="C581" s="8"/>
    </row>
    <row r="582" customHeight="1" spans="1:3">
      <c r="A582" s="8"/>
      <c r="B582" s="8"/>
      <c r="C582" s="8"/>
    </row>
    <row r="583" customHeight="1" spans="1:3">
      <c r="A583" s="8"/>
      <c r="B583" s="8"/>
      <c r="C583" s="8"/>
    </row>
    <row r="584" customHeight="1" spans="1:3">
      <c r="A584" s="8"/>
      <c r="B584" s="8"/>
      <c r="C584" s="8"/>
    </row>
    <row r="585" customHeight="1" spans="1:3">
      <c r="A585" s="8"/>
      <c r="B585" s="8"/>
      <c r="C585" s="8"/>
    </row>
    <row r="586" customHeight="1" spans="1:3">
      <c r="A586" s="8"/>
      <c r="B586" s="8"/>
      <c r="C586" s="8"/>
    </row>
    <row r="587" customHeight="1" spans="1:3">
      <c r="A587" s="8"/>
      <c r="B587" s="8"/>
      <c r="C587" s="8"/>
    </row>
    <row r="588" customHeight="1" spans="1:3">
      <c r="A588" s="8"/>
      <c r="B588" s="8"/>
      <c r="C588" s="8"/>
    </row>
    <row r="589" customHeight="1" spans="1:3">
      <c r="A589" s="8"/>
      <c r="B589" s="8"/>
      <c r="C589" s="8"/>
    </row>
    <row r="590" customHeight="1" spans="1:3">
      <c r="A590" s="8"/>
      <c r="B590" s="8"/>
      <c r="C590" s="8"/>
    </row>
    <row r="591" customHeight="1" spans="1:3">
      <c r="A591" s="8"/>
      <c r="B591" s="8"/>
      <c r="C591" s="8"/>
    </row>
    <row r="592" customHeight="1" spans="1:3">
      <c r="A592" s="8"/>
      <c r="B592" s="8"/>
      <c r="C592" s="8"/>
    </row>
    <row r="593" customHeight="1" spans="1:3">
      <c r="A593" s="8"/>
      <c r="B593" s="8"/>
      <c r="C593" s="8"/>
    </row>
    <row r="594" customHeight="1" spans="1:3">
      <c r="A594" s="8"/>
      <c r="B594" s="8"/>
      <c r="C594" s="8"/>
    </row>
    <row r="595" customHeight="1" spans="1:3">
      <c r="A595" s="8"/>
      <c r="B595" s="8"/>
      <c r="C595" s="8"/>
    </row>
    <row r="596" customHeight="1" spans="1:3">
      <c r="A596" s="8"/>
      <c r="B596" s="8"/>
      <c r="C596" s="8"/>
    </row>
    <row r="597" customHeight="1" spans="1:3">
      <c r="A597" s="8"/>
      <c r="B597" s="8"/>
      <c r="C597" s="8"/>
    </row>
    <row r="598" customHeight="1" spans="1:3">
      <c r="A598" s="8"/>
      <c r="B598" s="8"/>
      <c r="C598" s="8"/>
    </row>
    <row r="599" customHeight="1" spans="1:3">
      <c r="A599" s="8"/>
      <c r="B599" s="8"/>
      <c r="C599" s="8"/>
    </row>
    <row r="600" customHeight="1" spans="1:3">
      <c r="A600" s="8"/>
      <c r="B600" s="8"/>
      <c r="C600" s="8"/>
    </row>
    <row r="601" customHeight="1" spans="1:3">
      <c r="A601" s="8"/>
      <c r="B601" s="8"/>
      <c r="C601" s="8"/>
    </row>
    <row r="602" customHeight="1" spans="1:3">
      <c r="A602" s="8"/>
      <c r="B602" s="8"/>
      <c r="C602" s="8"/>
    </row>
    <row r="603" customHeight="1" spans="1:3">
      <c r="A603" s="8"/>
      <c r="B603" s="8"/>
      <c r="C603" s="8"/>
    </row>
    <row r="604" customHeight="1" spans="1:3">
      <c r="A604" s="8"/>
      <c r="B604" s="8"/>
      <c r="C604" s="8"/>
    </row>
    <row r="605" customHeight="1" spans="1:3">
      <c r="A605" s="8"/>
      <c r="B605" s="8"/>
      <c r="C605" s="8"/>
    </row>
    <row r="606" customHeight="1" spans="1:3">
      <c r="A606" s="8"/>
      <c r="B606" s="8"/>
      <c r="C606" s="8"/>
    </row>
    <row r="607" customHeight="1" spans="1:3">
      <c r="A607" s="8"/>
      <c r="B607" s="8"/>
      <c r="C607" s="8"/>
    </row>
    <row r="608" customHeight="1" spans="1:3">
      <c r="A608" s="8"/>
      <c r="B608" s="8"/>
      <c r="C608" s="8"/>
    </row>
    <row r="609" customHeight="1" spans="1:3">
      <c r="A609" s="8"/>
      <c r="B609" s="8"/>
      <c r="C609" s="8"/>
    </row>
    <row r="610" customHeight="1" spans="1:3">
      <c r="A610" s="8"/>
      <c r="B610" s="8"/>
      <c r="C610" s="8"/>
    </row>
    <row r="611" customHeight="1" spans="1:3">
      <c r="A611" s="8"/>
      <c r="B611" s="8"/>
      <c r="C611" s="8"/>
    </row>
    <row r="612" customHeight="1" spans="1:3">
      <c r="A612" s="8"/>
      <c r="B612" s="8"/>
      <c r="C612" s="8"/>
    </row>
    <row r="613" customHeight="1" spans="1:3">
      <c r="A613" s="8"/>
      <c r="B613" s="8"/>
      <c r="C613" s="8"/>
    </row>
    <row r="614" customHeight="1" spans="1:3">
      <c r="A614" s="8"/>
      <c r="B614" s="8"/>
      <c r="C614" s="8"/>
    </row>
    <row r="615" customHeight="1" spans="1:3">
      <c r="A615" s="8"/>
      <c r="B615" s="8"/>
      <c r="C615" s="8"/>
    </row>
    <row r="616" customHeight="1" spans="1:3">
      <c r="A616" s="8"/>
      <c r="B616" s="8"/>
      <c r="C616" s="8"/>
    </row>
    <row r="617" customHeight="1" spans="1:3">
      <c r="A617" s="8"/>
      <c r="B617" s="8"/>
      <c r="C617" s="8"/>
    </row>
    <row r="618" customHeight="1" spans="1:3">
      <c r="A618" s="8"/>
      <c r="B618" s="8"/>
      <c r="C618" s="8"/>
    </row>
    <row r="619" customHeight="1" spans="1:3">
      <c r="A619" s="8"/>
      <c r="B619" s="8"/>
      <c r="C619" s="8"/>
    </row>
    <row r="620" customHeight="1" spans="1:3">
      <c r="A620" s="8"/>
      <c r="B620" s="8"/>
      <c r="C620" s="8"/>
    </row>
    <row r="621" customHeight="1" spans="1:3">
      <c r="A621" s="8"/>
      <c r="B621" s="8"/>
      <c r="C621" s="8"/>
    </row>
    <row r="622" customHeight="1" spans="1:3">
      <c r="A622" s="8"/>
      <c r="B622" s="8"/>
      <c r="C622" s="8"/>
    </row>
    <row r="623" customHeight="1" spans="1:3">
      <c r="A623" s="8"/>
      <c r="B623" s="8"/>
      <c r="C623" s="8"/>
    </row>
    <row r="624" customHeight="1" spans="1:3">
      <c r="A624" s="8"/>
      <c r="B624" s="8"/>
      <c r="C624" s="8"/>
    </row>
    <row r="625" customHeight="1" spans="1:3">
      <c r="A625" s="8"/>
      <c r="B625" s="8"/>
      <c r="C625" s="8"/>
    </row>
    <row r="626" customHeight="1" spans="1:3">
      <c r="A626" s="8"/>
      <c r="B626" s="8"/>
      <c r="C626" s="8"/>
    </row>
    <row r="627" customHeight="1" spans="1:3">
      <c r="A627" s="8"/>
      <c r="B627" s="8"/>
      <c r="C627" s="8"/>
    </row>
    <row r="628" customHeight="1" spans="1:3">
      <c r="A628" s="8"/>
      <c r="B628" s="8"/>
      <c r="C628" s="8"/>
    </row>
    <row r="629" customHeight="1" spans="1:3">
      <c r="A629" s="8"/>
      <c r="B629" s="8"/>
      <c r="C629" s="8"/>
    </row>
    <row r="630" customHeight="1" spans="1:3">
      <c r="A630" s="8"/>
      <c r="B630" s="8"/>
      <c r="C630" s="8"/>
    </row>
    <row r="631" customHeight="1" spans="1:3">
      <c r="A631" s="8"/>
      <c r="B631" s="8"/>
      <c r="C631" s="8"/>
    </row>
    <row r="632" customHeight="1" spans="1:3">
      <c r="A632" s="8"/>
      <c r="B632" s="8"/>
      <c r="C632" s="8"/>
    </row>
    <row r="633" customHeight="1" spans="1:3">
      <c r="A633" s="8"/>
      <c r="B633" s="8"/>
      <c r="C633" s="8"/>
    </row>
    <row r="634" customHeight="1" spans="1:3">
      <c r="A634" s="8"/>
      <c r="B634" s="8"/>
      <c r="C634" s="8"/>
    </row>
    <row r="635" customHeight="1" spans="1:3">
      <c r="A635" s="8"/>
      <c r="B635" s="8"/>
      <c r="C635" s="8"/>
    </row>
    <row r="636" customHeight="1" spans="1:3">
      <c r="A636" s="8"/>
      <c r="B636" s="8"/>
      <c r="C636" s="8"/>
    </row>
    <row r="637" customHeight="1" spans="1:3">
      <c r="A637" s="8"/>
      <c r="B637" s="8"/>
      <c r="C637" s="8"/>
    </row>
    <row r="638" customHeight="1" spans="1:3">
      <c r="A638" s="8"/>
      <c r="B638" s="8"/>
      <c r="C638" s="8"/>
    </row>
    <row r="639" customHeight="1" spans="1:3">
      <c r="A639" s="8"/>
      <c r="B639" s="8"/>
      <c r="C639" s="8"/>
    </row>
    <row r="640" customHeight="1" spans="1:3">
      <c r="A640" s="8"/>
      <c r="B640" s="8"/>
      <c r="C640" s="8"/>
    </row>
    <row r="641" customHeight="1" spans="1:3">
      <c r="A641" s="8"/>
      <c r="B641" s="8"/>
      <c r="C641" s="8"/>
    </row>
    <row r="642" customHeight="1" spans="1:3">
      <c r="A642" s="8"/>
      <c r="B642" s="8"/>
      <c r="C642" s="8"/>
    </row>
    <row r="643" customHeight="1" spans="1:3">
      <c r="A643" s="8"/>
      <c r="B643" s="8"/>
      <c r="C643" s="8"/>
    </row>
    <row r="644" customHeight="1" spans="1:3">
      <c r="A644" s="8"/>
      <c r="B644" s="8"/>
      <c r="C644" s="8"/>
    </row>
    <row r="645" customHeight="1" spans="1:3">
      <c r="A645" s="8"/>
      <c r="B645" s="8"/>
      <c r="C645" s="8"/>
    </row>
    <row r="646" customHeight="1" spans="1:3">
      <c r="A646" s="8"/>
      <c r="B646" s="8"/>
      <c r="C646" s="8"/>
    </row>
    <row r="647" customHeight="1" spans="1:3">
      <c r="A647" s="8"/>
      <c r="B647" s="8"/>
      <c r="C647" s="8"/>
    </row>
    <row r="648" customHeight="1" spans="1:3">
      <c r="A648" s="8"/>
      <c r="B648" s="8"/>
      <c r="C648" s="8"/>
    </row>
    <row r="649" customHeight="1" spans="1:3">
      <c r="A649" s="8"/>
      <c r="B649" s="8"/>
      <c r="C649" s="8"/>
    </row>
    <row r="650" customHeight="1" spans="1:3">
      <c r="A650" s="8"/>
      <c r="B650" s="8"/>
      <c r="C650" s="8"/>
    </row>
    <row r="651" customHeight="1" spans="1:3">
      <c r="A651" s="8"/>
      <c r="B651" s="8"/>
      <c r="C651" s="8"/>
    </row>
    <row r="652" customHeight="1" spans="1:3">
      <c r="A652" s="8"/>
      <c r="B652" s="8"/>
      <c r="C652" s="8"/>
    </row>
    <row r="653" customHeight="1" spans="1:3">
      <c r="A653" s="8"/>
      <c r="B653" s="8"/>
      <c r="C653" s="8"/>
    </row>
    <row r="654" customHeight="1" spans="1:3">
      <c r="A654" s="8"/>
      <c r="B654" s="8"/>
      <c r="C654" s="8"/>
    </row>
    <row r="655" customHeight="1" spans="1:3">
      <c r="A655" s="8"/>
      <c r="B655" s="8"/>
      <c r="C655" s="8"/>
    </row>
    <row r="656" customHeight="1" spans="1:3">
      <c r="A656" s="8"/>
      <c r="B656" s="8"/>
      <c r="C656" s="8"/>
    </row>
    <row r="657" customHeight="1" spans="1:3">
      <c r="A657" s="8"/>
      <c r="B657" s="8"/>
      <c r="C657" s="8"/>
    </row>
    <row r="658" customHeight="1" spans="1:3">
      <c r="A658" s="8"/>
      <c r="B658" s="8"/>
      <c r="C658" s="8"/>
    </row>
    <row r="659" customHeight="1" spans="1:3">
      <c r="A659" s="8"/>
      <c r="B659" s="8"/>
      <c r="C659" s="8"/>
    </row>
    <row r="660" customHeight="1" spans="1:3">
      <c r="A660" s="8"/>
      <c r="B660" s="8"/>
      <c r="C660" s="8"/>
    </row>
    <row r="661" customHeight="1" spans="1:3">
      <c r="A661" s="8"/>
      <c r="B661" s="8"/>
      <c r="C661" s="8"/>
    </row>
    <row r="662" customHeight="1" spans="1:3">
      <c r="A662" s="8"/>
      <c r="B662" s="8"/>
      <c r="C662" s="8"/>
    </row>
    <row r="663" customHeight="1" spans="1:3">
      <c r="A663" s="8"/>
      <c r="B663" s="8"/>
      <c r="C663" s="8"/>
    </row>
    <row r="664" customHeight="1" spans="1:3">
      <c r="A664" s="8"/>
      <c r="B664" s="8"/>
      <c r="C664" s="8"/>
    </row>
    <row r="665" customHeight="1" spans="1:3">
      <c r="A665" s="8"/>
      <c r="B665" s="8"/>
      <c r="C665" s="8"/>
    </row>
    <row r="666" customHeight="1" spans="1:3">
      <c r="A666" s="8"/>
      <c r="B666" s="8"/>
      <c r="C666" s="8"/>
    </row>
    <row r="667" customHeight="1" spans="1:3">
      <c r="A667" s="8"/>
      <c r="B667" s="8"/>
      <c r="C667" s="8"/>
    </row>
    <row r="668" customHeight="1" spans="1:3">
      <c r="A668" s="8"/>
      <c r="B668" s="8"/>
      <c r="C668" s="8"/>
    </row>
    <row r="669" customHeight="1" spans="1:3">
      <c r="A669" s="8"/>
      <c r="B669" s="8"/>
      <c r="C669" s="8"/>
    </row>
    <row r="670" customHeight="1" spans="1:3">
      <c r="A670" s="8"/>
      <c r="B670" s="8"/>
      <c r="C670" s="8"/>
    </row>
    <row r="671" customHeight="1" spans="1:3">
      <c r="A671" s="8"/>
      <c r="B671" s="8"/>
      <c r="C671" s="8"/>
    </row>
    <row r="672" customHeight="1" spans="1:3">
      <c r="A672" s="8"/>
      <c r="B672" s="8"/>
      <c r="C672" s="8"/>
    </row>
    <row r="673" customHeight="1" spans="1:3">
      <c r="A673" s="8"/>
      <c r="B673" s="8"/>
      <c r="C673" s="8"/>
    </row>
    <row r="674" customHeight="1" spans="1:3">
      <c r="A674" s="8"/>
      <c r="B674" s="8"/>
      <c r="C674" s="8"/>
    </row>
    <row r="675" customHeight="1" spans="1:3">
      <c r="A675" s="8"/>
      <c r="B675" s="8"/>
      <c r="C675" s="8"/>
    </row>
    <row r="676" customHeight="1" spans="1:3">
      <c r="A676" s="8"/>
      <c r="B676" s="8"/>
      <c r="C676" s="8"/>
    </row>
    <row r="677" customHeight="1" spans="1:3">
      <c r="A677" s="8"/>
      <c r="B677" s="8"/>
      <c r="C677" s="8"/>
    </row>
    <row r="678" customHeight="1" spans="1:3">
      <c r="A678" s="8"/>
      <c r="B678" s="8"/>
      <c r="C678" s="8"/>
    </row>
    <row r="679" customHeight="1" spans="1:3">
      <c r="A679" s="8"/>
      <c r="B679" s="8"/>
      <c r="C679" s="8"/>
    </row>
    <row r="680" customHeight="1" spans="1:3">
      <c r="A680" s="8"/>
      <c r="B680" s="8"/>
      <c r="C680" s="8"/>
    </row>
    <row r="681" customHeight="1" spans="1:3">
      <c r="A681" s="8"/>
      <c r="B681" s="8"/>
      <c r="C681" s="8"/>
    </row>
    <row r="682" customHeight="1" spans="1:3">
      <c r="A682" s="8"/>
      <c r="B682" s="8"/>
      <c r="C682" s="8"/>
    </row>
    <row r="683" customHeight="1" spans="1:3">
      <c r="A683" s="8"/>
      <c r="B683" s="8"/>
      <c r="C683" s="8"/>
    </row>
    <row r="684" customHeight="1" spans="1:3">
      <c r="A684" s="8"/>
      <c r="B684" s="8"/>
      <c r="C684" s="8"/>
    </row>
    <row r="685" customHeight="1" spans="1:3">
      <c r="A685" s="8"/>
      <c r="B685" s="8"/>
      <c r="C685" s="8"/>
    </row>
    <row r="686" customHeight="1" spans="1:3">
      <c r="A686" s="8"/>
      <c r="B686" s="8"/>
      <c r="C686" s="8"/>
    </row>
    <row r="687" customHeight="1" spans="1:3">
      <c r="A687" s="8"/>
      <c r="B687" s="8"/>
      <c r="C687" s="8"/>
    </row>
    <row r="688" customHeight="1" spans="1:3">
      <c r="A688" s="8"/>
      <c r="B688" s="8"/>
      <c r="C688" s="8"/>
    </row>
    <row r="689" customHeight="1" spans="1:3">
      <c r="A689" s="8"/>
      <c r="B689" s="8"/>
      <c r="C689" s="8"/>
    </row>
    <row r="690" customHeight="1" spans="1:3">
      <c r="A690" s="8"/>
      <c r="B690" s="8"/>
      <c r="C690" s="8"/>
    </row>
    <row r="691" customHeight="1" spans="1:3">
      <c r="A691" s="8"/>
      <c r="B691" s="8"/>
      <c r="C691" s="8"/>
    </row>
    <row r="692" customHeight="1" spans="1:3">
      <c r="A692" s="8"/>
      <c r="B692" s="8"/>
      <c r="C692" s="8"/>
    </row>
    <row r="693" customHeight="1" spans="1:3">
      <c r="A693" s="8"/>
      <c r="B693" s="8"/>
      <c r="C693" s="8"/>
    </row>
    <row r="694" customHeight="1" spans="1:3">
      <c r="A694" s="8"/>
      <c r="B694" s="8"/>
      <c r="C694" s="8"/>
    </row>
    <row r="695" customHeight="1" spans="1:3">
      <c r="A695" s="8"/>
      <c r="B695" s="8"/>
      <c r="C695" s="8"/>
    </row>
    <row r="696" customHeight="1" spans="1:3">
      <c r="A696" s="8"/>
      <c r="B696" s="8"/>
      <c r="C696" s="8"/>
    </row>
    <row r="697" customHeight="1" spans="1:3">
      <c r="A697" s="8"/>
      <c r="B697" s="8"/>
      <c r="C697" s="8"/>
    </row>
    <row r="698" customHeight="1" spans="1:3">
      <c r="A698" s="8"/>
      <c r="B698" s="8"/>
      <c r="C698" s="8"/>
    </row>
    <row r="699" customHeight="1" spans="1:3">
      <c r="A699" s="8"/>
      <c r="B699" s="8"/>
      <c r="C699" s="8"/>
    </row>
    <row r="700" customHeight="1" spans="1:3">
      <c r="A700" s="8"/>
      <c r="B700" s="8"/>
      <c r="C700" s="8"/>
    </row>
    <row r="701" customHeight="1" spans="1:3">
      <c r="A701" s="8"/>
      <c r="B701" s="8"/>
      <c r="C701" s="8"/>
    </row>
    <row r="702" customHeight="1" spans="1:3">
      <c r="A702" s="8"/>
      <c r="B702" s="8"/>
      <c r="C702" s="8"/>
    </row>
    <row r="703" customHeight="1" spans="1:3">
      <c r="A703" s="8"/>
      <c r="B703" s="8"/>
      <c r="C703" s="8"/>
    </row>
    <row r="704" customHeight="1" spans="1:3">
      <c r="A704" s="8"/>
      <c r="B704" s="8"/>
      <c r="C704" s="8"/>
    </row>
    <row r="705" customHeight="1" spans="1:3">
      <c r="A705" s="8"/>
      <c r="B705" s="8"/>
      <c r="C705" s="8"/>
    </row>
    <row r="706" customHeight="1" spans="1:3">
      <c r="A706" s="8"/>
      <c r="B706" s="8"/>
      <c r="C706" s="8"/>
    </row>
    <row r="707" customHeight="1" spans="1:3">
      <c r="A707" s="8"/>
      <c r="B707" s="8"/>
      <c r="C707" s="8"/>
    </row>
    <row r="708" customHeight="1" spans="1:3">
      <c r="A708" s="8"/>
      <c r="B708" s="8"/>
      <c r="C708" s="8"/>
    </row>
    <row r="709" customHeight="1" spans="1:3">
      <c r="A709" s="8"/>
      <c r="B709" s="8"/>
      <c r="C709" s="8"/>
    </row>
    <row r="710" customHeight="1" spans="1:3">
      <c r="A710" s="8"/>
      <c r="B710" s="8"/>
      <c r="C710" s="8"/>
    </row>
    <row r="711" customHeight="1" spans="1:3">
      <c r="A711" s="8"/>
      <c r="B711" s="8"/>
      <c r="C711" s="8"/>
    </row>
    <row r="712" customHeight="1" spans="1:3">
      <c r="A712" s="8"/>
      <c r="B712" s="8"/>
      <c r="C712" s="8"/>
    </row>
    <row r="713" customHeight="1" spans="1:3">
      <c r="A713" s="8"/>
      <c r="B713" s="8"/>
      <c r="C713" s="8"/>
    </row>
    <row r="714" customHeight="1" spans="1:3">
      <c r="A714" s="8"/>
      <c r="B714" s="8"/>
      <c r="C714" s="8"/>
    </row>
    <row r="715" customHeight="1" spans="1:3">
      <c r="A715" s="8"/>
      <c r="B715" s="8"/>
      <c r="C715" s="8"/>
    </row>
    <row r="716" customHeight="1" spans="1:3">
      <c r="A716" s="8"/>
      <c r="B716" s="8"/>
      <c r="C716" s="8"/>
    </row>
    <row r="717" customHeight="1" spans="1:3">
      <c r="A717" s="8"/>
      <c r="B717" s="8"/>
      <c r="C717" s="8"/>
    </row>
    <row r="718" customHeight="1" spans="1:3">
      <c r="A718" s="8"/>
      <c r="B718" s="8"/>
      <c r="C718" s="8"/>
    </row>
    <row r="719" customHeight="1" spans="1:3">
      <c r="A719" s="8"/>
      <c r="B719" s="8"/>
      <c r="C719" s="8"/>
    </row>
    <row r="720" customHeight="1" spans="1:3">
      <c r="A720" s="8"/>
      <c r="B720" s="8"/>
      <c r="C720" s="8"/>
    </row>
    <row r="721" customHeight="1" spans="1:3">
      <c r="A721" s="8"/>
      <c r="B721" s="8"/>
      <c r="C721" s="8"/>
    </row>
    <row r="722" customHeight="1" spans="1:3">
      <c r="A722" s="8"/>
      <c r="B722" s="8"/>
      <c r="C722" s="8"/>
    </row>
    <row r="723" customHeight="1" spans="1:3">
      <c r="A723" s="8"/>
      <c r="B723" s="8"/>
      <c r="C723" s="8"/>
    </row>
    <row r="724" customHeight="1" spans="1:3">
      <c r="A724" s="8"/>
      <c r="B724" s="8"/>
      <c r="C724" s="8"/>
    </row>
    <row r="725" customHeight="1" spans="1:3">
      <c r="A725" s="8"/>
      <c r="B725" s="8"/>
      <c r="C725" s="8"/>
    </row>
    <row r="726" customHeight="1" spans="1:3">
      <c r="A726" s="8"/>
      <c r="B726" s="8"/>
      <c r="C726" s="8"/>
    </row>
    <row r="727" customHeight="1" spans="1:3">
      <c r="A727" s="8"/>
      <c r="B727" s="8"/>
      <c r="C727" s="8"/>
    </row>
    <row r="728" customHeight="1" spans="1:3">
      <c r="A728" s="8"/>
      <c r="B728" s="8"/>
      <c r="C728" s="8"/>
    </row>
    <row r="729" customHeight="1" spans="1:3">
      <c r="A729" s="8"/>
      <c r="B729" s="8"/>
      <c r="C729" s="8"/>
    </row>
    <row r="730" customHeight="1" spans="1:3">
      <c r="A730" s="8"/>
      <c r="B730" s="8"/>
      <c r="C730" s="8"/>
    </row>
    <row r="731" customHeight="1" spans="1:3">
      <c r="A731" s="8"/>
      <c r="B731" s="8"/>
      <c r="C731" s="8"/>
    </row>
    <row r="732" customHeight="1" spans="1:3">
      <c r="A732" s="8"/>
      <c r="B732" s="8"/>
      <c r="C732" s="8"/>
    </row>
    <row r="733" customHeight="1" spans="1:3">
      <c r="A733" s="8"/>
      <c r="B733" s="8"/>
      <c r="C733" s="8"/>
    </row>
    <row r="734" customHeight="1" spans="1:3">
      <c r="A734" s="8"/>
      <c r="B734" s="8"/>
      <c r="C734" s="8"/>
    </row>
    <row r="735" customHeight="1" spans="1:3">
      <c r="A735" s="8"/>
      <c r="B735" s="8"/>
      <c r="C735" s="8"/>
    </row>
    <row r="736" customHeight="1" spans="1:3">
      <c r="A736" s="8"/>
      <c r="B736" s="8"/>
      <c r="C736" s="8"/>
    </row>
    <row r="737" customHeight="1" spans="1:3">
      <c r="A737" s="8"/>
      <c r="B737" s="8"/>
      <c r="C737" s="8"/>
    </row>
    <row r="738" customHeight="1" spans="1:3">
      <c r="A738" s="8"/>
      <c r="B738" s="8"/>
      <c r="C738" s="8"/>
    </row>
    <row r="739" customHeight="1" spans="1:3">
      <c r="A739" s="8"/>
      <c r="B739" s="8"/>
      <c r="C739" s="8"/>
    </row>
    <row r="740" customHeight="1" spans="1:3">
      <c r="A740" s="8"/>
      <c r="B740" s="8"/>
      <c r="C740" s="8"/>
    </row>
    <row r="741" customHeight="1" spans="1:3">
      <c r="A741" s="8"/>
      <c r="B741" s="8"/>
      <c r="C741" s="8"/>
    </row>
    <row r="742" customHeight="1" spans="1:3">
      <c r="A742" s="8"/>
      <c r="B742" s="8"/>
      <c r="C742" s="8"/>
    </row>
    <row r="743" customHeight="1" spans="1:3">
      <c r="A743" s="8"/>
      <c r="B743" s="8"/>
      <c r="C743" s="8"/>
    </row>
    <row r="744" customHeight="1" spans="1:3">
      <c r="A744" s="8"/>
      <c r="B744" s="8"/>
      <c r="C744" s="8"/>
    </row>
    <row r="745" customHeight="1" spans="1:3">
      <c r="A745" s="8"/>
      <c r="B745" s="8"/>
      <c r="C745" s="8"/>
    </row>
    <row r="746" customHeight="1" spans="1:3">
      <c r="A746" s="8"/>
      <c r="B746" s="8"/>
      <c r="C746" s="8"/>
    </row>
    <row r="747" customHeight="1" spans="1:3">
      <c r="A747" s="8"/>
      <c r="B747" s="8"/>
      <c r="C747" s="8"/>
    </row>
    <row r="748" customHeight="1" spans="1:3">
      <c r="A748" s="8"/>
      <c r="B748" s="8"/>
      <c r="C748" s="8"/>
    </row>
    <row r="749" customHeight="1" spans="1:3">
      <c r="A749" s="8"/>
      <c r="B749" s="8"/>
      <c r="C749" s="8"/>
    </row>
    <row r="750" customHeight="1" spans="1:3">
      <c r="A750" s="8"/>
      <c r="B750" s="8"/>
      <c r="C750" s="8"/>
    </row>
    <row r="751" customHeight="1" spans="1:3">
      <c r="A751" s="8"/>
      <c r="B751" s="8"/>
      <c r="C751" s="8"/>
    </row>
    <row r="752" customHeight="1" spans="1:3">
      <c r="A752" s="8"/>
      <c r="B752" s="8"/>
      <c r="C752" s="8"/>
    </row>
    <row r="753" customHeight="1" spans="1:3">
      <c r="A753" s="8"/>
      <c r="B753" s="8"/>
      <c r="C753" s="8"/>
    </row>
    <row r="754" customHeight="1" spans="1:3">
      <c r="A754" s="8"/>
      <c r="B754" s="8"/>
      <c r="C754" s="8"/>
    </row>
    <row r="755" customHeight="1" spans="1:3">
      <c r="A755" s="8"/>
      <c r="B755" s="8"/>
      <c r="C755" s="8"/>
    </row>
    <row r="756" customHeight="1" spans="1:3">
      <c r="A756" s="8"/>
      <c r="B756" s="8"/>
      <c r="C756" s="8"/>
    </row>
    <row r="757" customHeight="1" spans="1:3">
      <c r="A757" s="8"/>
      <c r="B757" s="8"/>
      <c r="C757" s="8"/>
    </row>
    <row r="758" customHeight="1" spans="1:3">
      <c r="A758" s="8"/>
      <c r="B758" s="8"/>
      <c r="C758" s="8"/>
    </row>
    <row r="759" customHeight="1" spans="1:3">
      <c r="A759" s="8"/>
      <c r="B759" s="8"/>
      <c r="C759" s="8"/>
    </row>
    <row r="760" customHeight="1" spans="1:3">
      <c r="A760" s="8"/>
      <c r="B760" s="8"/>
      <c r="C760" s="8"/>
    </row>
    <row r="761" customHeight="1" spans="1:3">
      <c r="A761" s="8"/>
      <c r="B761" s="8"/>
      <c r="C761" s="8"/>
    </row>
    <row r="762" customHeight="1" spans="1:3">
      <c r="A762" s="8"/>
      <c r="B762" s="8"/>
      <c r="C762" s="8"/>
    </row>
    <row r="763" customHeight="1" spans="1:3">
      <c r="A763" s="8"/>
      <c r="B763" s="8"/>
      <c r="C763" s="8"/>
    </row>
    <row r="764" customHeight="1" spans="1:3">
      <c r="A764" s="8"/>
      <c r="B764" s="8"/>
      <c r="C764" s="8"/>
    </row>
    <row r="765" customHeight="1" spans="1:3">
      <c r="A765" s="8"/>
      <c r="B765" s="8"/>
      <c r="C765" s="8"/>
    </row>
    <row r="766" customHeight="1" spans="1:3">
      <c r="A766" s="8"/>
      <c r="B766" s="8"/>
      <c r="C766" s="8"/>
    </row>
    <row r="767" customHeight="1" spans="1:3">
      <c r="A767" s="8"/>
      <c r="B767" s="8"/>
      <c r="C767" s="8"/>
    </row>
    <row r="768" customHeight="1" spans="1:3">
      <c r="A768" s="8"/>
      <c r="B768" s="8"/>
      <c r="C768" s="8"/>
    </row>
    <row r="769" customHeight="1" spans="1:3">
      <c r="A769" s="8"/>
      <c r="B769" s="8"/>
      <c r="C769" s="8"/>
    </row>
    <row r="770" customHeight="1" spans="1:3">
      <c r="A770" s="8"/>
      <c r="B770" s="8"/>
      <c r="C770" s="8"/>
    </row>
    <row r="771" customHeight="1" spans="1:3">
      <c r="A771" s="8"/>
      <c r="B771" s="8"/>
      <c r="C771" s="8"/>
    </row>
    <row r="772" customHeight="1" spans="1:3">
      <c r="A772" s="8"/>
      <c r="B772" s="8"/>
      <c r="C772" s="8"/>
    </row>
    <row r="773" customHeight="1" spans="1:3">
      <c r="A773" s="8"/>
      <c r="B773" s="8"/>
      <c r="C773" s="8"/>
    </row>
    <row r="774" customHeight="1" spans="1:3">
      <c r="A774" s="8"/>
      <c r="B774" s="8"/>
      <c r="C774" s="8"/>
    </row>
    <row r="775" customHeight="1" spans="1:3">
      <c r="A775" s="8"/>
      <c r="B775" s="8"/>
      <c r="C775" s="8"/>
    </row>
    <row r="776" customHeight="1" spans="1:3">
      <c r="A776" s="8"/>
      <c r="B776" s="8"/>
      <c r="C776" s="8"/>
    </row>
    <row r="777" customHeight="1" spans="1:3">
      <c r="A777" s="8"/>
      <c r="B777" s="8"/>
      <c r="C777" s="8"/>
    </row>
    <row r="778" customHeight="1" spans="1:3">
      <c r="A778" s="8"/>
      <c r="B778" s="8"/>
      <c r="C778" s="8"/>
    </row>
    <row r="779" customHeight="1" spans="1:3">
      <c r="A779" s="8"/>
      <c r="B779" s="8"/>
      <c r="C779" s="8"/>
    </row>
    <row r="780" customHeight="1" spans="1:3">
      <c r="A780" s="8"/>
      <c r="B780" s="8"/>
      <c r="C780" s="8"/>
    </row>
    <row r="781" customHeight="1" spans="1:3">
      <c r="A781" s="8"/>
      <c r="B781" s="8"/>
      <c r="C781" s="8"/>
    </row>
    <row r="782" customHeight="1" spans="1:3">
      <c r="A782" s="8"/>
      <c r="B782" s="8"/>
      <c r="C782" s="8"/>
    </row>
    <row r="783" customHeight="1" spans="1:3">
      <c r="A783" s="8"/>
      <c r="B783" s="8"/>
      <c r="C783" s="8"/>
    </row>
    <row r="784" customHeight="1" spans="1:3">
      <c r="A784" s="8"/>
      <c r="B784" s="8"/>
      <c r="C784" s="8"/>
    </row>
    <row r="785" customHeight="1" spans="1:3">
      <c r="A785" s="8"/>
      <c r="B785" s="8"/>
      <c r="C785" s="8"/>
    </row>
    <row r="786" customHeight="1" spans="1:3">
      <c r="A786" s="8"/>
      <c r="B786" s="8"/>
      <c r="C786" s="8"/>
    </row>
    <row r="787" customHeight="1" spans="1:3">
      <c r="A787" s="8"/>
      <c r="B787" s="8"/>
      <c r="C787" s="8"/>
    </row>
    <row r="788" customHeight="1" spans="1:3">
      <c r="A788" s="8"/>
      <c r="B788" s="8"/>
      <c r="C788" s="8"/>
    </row>
    <row r="789" customHeight="1" spans="1:3">
      <c r="A789" s="8"/>
      <c r="B789" s="8"/>
      <c r="C789" s="8"/>
    </row>
    <row r="790" customHeight="1" spans="1:3">
      <c r="A790" s="8"/>
      <c r="B790" s="8"/>
      <c r="C790" s="8"/>
    </row>
    <row r="791" customHeight="1" spans="1:3">
      <c r="A791" s="8"/>
      <c r="B791" s="8"/>
      <c r="C791" s="8"/>
    </row>
    <row r="792" customHeight="1" spans="1:3">
      <c r="A792" s="8"/>
      <c r="B792" s="8"/>
      <c r="C792" s="8"/>
    </row>
    <row r="793" customHeight="1" spans="1:3">
      <c r="A793" s="8"/>
      <c r="B793" s="8"/>
      <c r="C793" s="8"/>
    </row>
    <row r="794" customHeight="1" spans="1:3">
      <c r="A794" s="8"/>
      <c r="B794" s="8"/>
      <c r="C794" s="8"/>
    </row>
    <row r="795" customHeight="1" spans="1:3">
      <c r="A795" s="8"/>
      <c r="B795" s="8"/>
      <c r="C795" s="8"/>
    </row>
    <row r="796" customHeight="1" spans="1:3">
      <c r="A796" s="8"/>
      <c r="B796" s="8"/>
      <c r="C796" s="8"/>
    </row>
    <row r="797" customHeight="1" spans="1:3">
      <c r="A797" s="8"/>
      <c r="B797" s="8"/>
      <c r="C797" s="8"/>
    </row>
    <row r="798" customHeight="1" spans="1:3">
      <c r="A798" s="8"/>
      <c r="B798" s="8"/>
      <c r="C798" s="8"/>
    </row>
    <row r="799" customHeight="1" spans="1:3">
      <c r="A799" s="8"/>
      <c r="B799" s="8"/>
      <c r="C799" s="8"/>
    </row>
    <row r="800" customHeight="1" spans="1:3">
      <c r="A800" s="8"/>
      <c r="B800" s="8"/>
      <c r="C800" s="8"/>
    </row>
    <row r="801" customHeight="1" spans="1:3">
      <c r="A801" s="8"/>
      <c r="B801" s="8"/>
      <c r="C801" s="8"/>
    </row>
    <row r="802" customHeight="1" spans="1:3">
      <c r="A802" s="8"/>
      <c r="B802" s="8"/>
      <c r="C802" s="8"/>
    </row>
    <row r="803" customHeight="1" spans="1:3">
      <c r="A803" s="8"/>
      <c r="B803" s="8"/>
      <c r="C803" s="8"/>
    </row>
    <row r="804" customHeight="1" spans="1:3">
      <c r="A804" s="8"/>
      <c r="B804" s="8"/>
      <c r="C804" s="8"/>
    </row>
    <row r="805" customHeight="1" spans="1:3">
      <c r="A805" s="8"/>
      <c r="B805" s="8"/>
      <c r="C805" s="8"/>
    </row>
    <row r="806" customHeight="1" spans="1:3">
      <c r="A806" s="8"/>
      <c r="B806" s="8"/>
      <c r="C806" s="8"/>
    </row>
    <row r="807" customHeight="1" spans="1:3">
      <c r="A807" s="8"/>
      <c r="B807" s="8"/>
      <c r="C807" s="8"/>
    </row>
    <row r="808" customHeight="1" spans="1:3">
      <c r="A808" s="8"/>
      <c r="B808" s="8"/>
      <c r="C808" s="8"/>
    </row>
    <row r="809" customHeight="1" spans="1:3">
      <c r="A809" s="8"/>
      <c r="B809" s="8"/>
      <c r="C809" s="8"/>
    </row>
    <row r="810" customHeight="1" spans="1:3">
      <c r="A810" s="8"/>
      <c r="B810" s="8"/>
      <c r="C810" s="8"/>
    </row>
    <row r="811" customHeight="1" spans="1:3">
      <c r="A811" s="8"/>
      <c r="B811" s="8"/>
      <c r="C811" s="8"/>
    </row>
    <row r="812" customHeight="1" spans="1:3">
      <c r="A812" s="8"/>
      <c r="B812" s="8"/>
      <c r="C812" s="8"/>
    </row>
    <row r="813" customHeight="1" spans="1:3">
      <c r="A813" s="8"/>
      <c r="B813" s="8"/>
      <c r="C813" s="8"/>
    </row>
    <row r="814" customHeight="1" spans="1:3">
      <c r="A814" s="8"/>
      <c r="B814" s="8"/>
      <c r="C814" s="8"/>
    </row>
    <row r="815" customHeight="1" spans="1:3">
      <c r="A815" s="8"/>
      <c r="B815" s="8"/>
      <c r="C815" s="8"/>
    </row>
    <row r="816" customHeight="1" spans="1:3">
      <c r="A816" s="8"/>
      <c r="B816" s="8"/>
      <c r="C816" s="8"/>
    </row>
    <row r="817" customHeight="1" spans="1:3">
      <c r="A817" s="8"/>
      <c r="B817" s="8"/>
      <c r="C817" s="8"/>
    </row>
    <row r="818" customHeight="1" spans="1:3">
      <c r="A818" s="8"/>
      <c r="B818" s="8"/>
      <c r="C818" s="8"/>
    </row>
    <row r="819" customHeight="1" spans="1:3">
      <c r="A819" s="8"/>
      <c r="B819" s="8"/>
      <c r="C819" s="8"/>
    </row>
    <row r="820" customHeight="1" spans="1:3">
      <c r="A820" s="8"/>
      <c r="B820" s="8"/>
      <c r="C820" s="8"/>
    </row>
    <row r="821" customHeight="1" spans="1:3">
      <c r="A821" s="8"/>
      <c r="B821" s="8"/>
      <c r="C821" s="8"/>
    </row>
    <row r="822" customHeight="1" spans="1:3">
      <c r="A822" s="8"/>
      <c r="B822" s="8"/>
      <c r="C822" s="8"/>
    </row>
    <row r="823" customHeight="1" spans="1:3">
      <c r="A823" s="8"/>
      <c r="B823" s="8"/>
      <c r="C823" s="8"/>
    </row>
    <row r="824" customHeight="1" spans="1:3">
      <c r="A824" s="8"/>
      <c r="B824" s="8"/>
      <c r="C824" s="8"/>
    </row>
    <row r="825" customHeight="1" spans="1:3">
      <c r="A825" s="8"/>
      <c r="B825" s="8"/>
      <c r="C825" s="8"/>
    </row>
    <row r="826" customHeight="1" spans="1:3">
      <c r="A826" s="8"/>
      <c r="B826" s="8"/>
      <c r="C826" s="8"/>
    </row>
    <row r="827" customHeight="1" spans="1:3">
      <c r="A827" s="8"/>
      <c r="B827" s="8"/>
      <c r="C827" s="8"/>
    </row>
    <row r="828" customHeight="1" spans="1:3">
      <c r="A828" s="8"/>
      <c r="B828" s="8"/>
      <c r="C828" s="8"/>
    </row>
    <row r="829" customHeight="1" spans="1:3">
      <c r="A829" s="8"/>
      <c r="B829" s="8"/>
      <c r="C829" s="8"/>
    </row>
    <row r="830" customHeight="1" spans="1:3">
      <c r="A830" s="8"/>
      <c r="B830" s="8"/>
      <c r="C830" s="8"/>
    </row>
    <row r="831" customHeight="1" spans="1:3">
      <c r="A831" s="8"/>
      <c r="B831" s="8"/>
      <c r="C831" s="8"/>
    </row>
    <row r="832" customHeight="1" spans="1:3">
      <c r="A832" s="8"/>
      <c r="B832" s="8"/>
      <c r="C832" s="8"/>
    </row>
    <row r="833" customHeight="1" spans="1:3">
      <c r="A833" s="8"/>
      <c r="B833" s="8"/>
      <c r="C833" s="8"/>
    </row>
    <row r="834" customHeight="1" spans="1:3">
      <c r="A834" s="8"/>
      <c r="B834" s="8"/>
      <c r="C834" s="8"/>
    </row>
    <row r="835" customHeight="1" spans="1:3">
      <c r="A835" s="8"/>
      <c r="B835" s="8"/>
      <c r="C835" s="8"/>
    </row>
    <row r="836" customHeight="1" spans="1:3">
      <c r="A836" s="8"/>
      <c r="B836" s="8"/>
      <c r="C836" s="8"/>
    </row>
    <row r="837" customHeight="1" spans="1:3">
      <c r="A837" s="8"/>
      <c r="B837" s="8"/>
      <c r="C837" s="8"/>
    </row>
    <row r="838" customHeight="1" spans="1:3">
      <c r="A838" s="8"/>
      <c r="B838" s="8"/>
      <c r="C838" s="8"/>
    </row>
    <row r="839" customHeight="1" spans="1:3">
      <c r="A839" s="8"/>
      <c r="B839" s="8"/>
      <c r="C839" s="8"/>
    </row>
    <row r="840" customHeight="1" spans="1:3">
      <c r="A840" s="8"/>
      <c r="B840" s="8"/>
      <c r="C840" s="8"/>
    </row>
    <row r="841" customHeight="1" spans="1:3">
      <c r="A841" s="8"/>
      <c r="B841" s="8"/>
      <c r="C841" s="8"/>
    </row>
    <row r="842" customHeight="1" spans="1:3">
      <c r="A842" s="8"/>
      <c r="B842" s="8"/>
      <c r="C842" s="8"/>
    </row>
    <row r="843" customHeight="1" spans="1:3">
      <c r="A843" s="8"/>
      <c r="B843" s="8"/>
      <c r="C843" s="8"/>
    </row>
    <row r="844" customHeight="1" spans="1:3">
      <c r="A844" s="8"/>
      <c r="B844" s="8"/>
      <c r="C844" s="8"/>
    </row>
    <row r="845" customHeight="1" spans="1:3">
      <c r="A845" s="8"/>
      <c r="B845" s="8"/>
      <c r="C845" s="8"/>
    </row>
    <row r="846" customHeight="1" spans="1:3">
      <c r="A846" s="8"/>
      <c r="B846" s="8"/>
      <c r="C846" s="8"/>
    </row>
    <row r="847" customHeight="1" spans="1:3">
      <c r="A847" s="8"/>
      <c r="B847" s="8"/>
      <c r="C847" s="8"/>
    </row>
    <row r="848" customHeight="1" spans="1:3">
      <c r="A848" s="8"/>
      <c r="B848" s="8"/>
      <c r="C848" s="8"/>
    </row>
    <row r="849" customHeight="1" spans="1:3">
      <c r="A849" s="8"/>
      <c r="B849" s="8"/>
      <c r="C849" s="8"/>
    </row>
    <row r="850" customHeight="1" spans="1:3">
      <c r="A850" s="8"/>
      <c r="B850" s="8"/>
      <c r="C850" s="8"/>
    </row>
    <row r="851" customHeight="1" spans="1:3">
      <c r="A851" s="8"/>
      <c r="B851" s="8"/>
      <c r="C851" s="8"/>
    </row>
    <row r="852" customHeight="1" spans="1:3">
      <c r="A852" s="8"/>
      <c r="B852" s="8"/>
      <c r="C852" s="8"/>
    </row>
    <row r="853" customHeight="1" spans="1:3">
      <c r="A853" s="8"/>
      <c r="B853" s="8"/>
      <c r="C853" s="8"/>
    </row>
    <row r="854" customHeight="1" spans="1:3">
      <c r="A854" s="8"/>
      <c r="B854" s="8"/>
      <c r="C854" s="8"/>
    </row>
    <row r="855" customHeight="1" spans="1:3">
      <c r="A855" s="8"/>
      <c r="B855" s="8"/>
      <c r="C855" s="8"/>
    </row>
    <row r="856" customHeight="1" spans="1:3">
      <c r="A856" s="8"/>
      <c r="B856" s="8"/>
      <c r="C856" s="8"/>
    </row>
    <row r="857" customHeight="1" spans="1:3">
      <c r="A857" s="8"/>
      <c r="B857" s="8"/>
      <c r="C857" s="8"/>
    </row>
    <row r="858" customHeight="1" spans="1:3">
      <c r="A858" s="8"/>
      <c r="B858" s="8"/>
      <c r="C858" s="8"/>
    </row>
    <row r="859" customHeight="1" spans="1:3">
      <c r="A859" s="8"/>
      <c r="B859" s="8"/>
      <c r="C859" s="8"/>
    </row>
    <row r="860" customHeight="1" spans="1:3">
      <c r="A860" s="8"/>
      <c r="B860" s="8"/>
      <c r="C860" s="8"/>
    </row>
    <row r="861" customHeight="1" spans="1:3">
      <c r="A861" s="8"/>
      <c r="B861" s="8"/>
      <c r="C861" s="8"/>
    </row>
    <row r="862" customHeight="1" spans="1:3">
      <c r="A862" s="8"/>
      <c r="B862" s="8"/>
      <c r="C862" s="8"/>
    </row>
    <row r="863" customHeight="1" spans="1:3">
      <c r="A863" s="8"/>
      <c r="B863" s="8"/>
      <c r="C863" s="8"/>
    </row>
    <row r="864" customHeight="1" spans="1:3">
      <c r="A864" s="8"/>
      <c r="B864" s="8"/>
      <c r="C864" s="8"/>
    </row>
    <row r="865" customHeight="1" spans="1:3">
      <c r="A865" s="8"/>
      <c r="B865" s="8"/>
      <c r="C865" s="8"/>
    </row>
    <row r="866" customHeight="1" spans="1:3">
      <c r="A866" s="8"/>
      <c r="B866" s="8"/>
      <c r="C866" s="8"/>
    </row>
    <row r="867" customHeight="1" spans="1:3">
      <c r="A867" s="8"/>
      <c r="B867" s="8"/>
      <c r="C867" s="8"/>
    </row>
    <row r="868" customHeight="1" spans="1:3">
      <c r="A868" s="8"/>
      <c r="B868" s="8"/>
      <c r="C868" s="8"/>
    </row>
    <row r="869" customHeight="1" spans="1:3">
      <c r="A869" s="8"/>
      <c r="B869" s="8"/>
      <c r="C869" s="8"/>
    </row>
    <row r="870" customHeight="1" spans="1:3">
      <c r="A870" s="8"/>
      <c r="B870" s="8"/>
      <c r="C870" s="8"/>
    </row>
    <row r="871" customHeight="1" spans="1:3">
      <c r="A871" s="8"/>
      <c r="B871" s="8"/>
      <c r="C871" s="8"/>
    </row>
    <row r="872" customHeight="1" spans="1:3">
      <c r="A872" s="8"/>
      <c r="B872" s="8"/>
      <c r="C872" s="8"/>
    </row>
    <row r="873" customHeight="1" spans="1:3">
      <c r="A873" s="8"/>
      <c r="B873" s="8"/>
      <c r="C873" s="8"/>
    </row>
    <row r="874" customHeight="1" spans="1:3">
      <c r="A874" s="8"/>
      <c r="B874" s="8"/>
      <c r="C874" s="8"/>
    </row>
    <row r="875" customHeight="1" spans="1:3">
      <c r="A875" s="8"/>
      <c r="B875" s="8"/>
      <c r="C875" s="8"/>
    </row>
    <row r="876" customHeight="1" spans="1:3">
      <c r="A876" s="8"/>
      <c r="B876" s="8"/>
      <c r="C876" s="8"/>
    </row>
    <row r="877" customHeight="1" spans="1:3">
      <c r="A877" s="8"/>
      <c r="B877" s="8"/>
      <c r="C877" s="8"/>
    </row>
    <row r="878" customHeight="1" spans="1:3">
      <c r="A878" s="8"/>
      <c r="B878" s="8"/>
      <c r="C878" s="8"/>
    </row>
    <row r="879" customHeight="1" spans="1:3">
      <c r="A879" s="8"/>
      <c r="B879" s="8"/>
      <c r="C879" s="8"/>
    </row>
    <row r="880" customHeight="1" spans="1:3">
      <c r="A880" s="8"/>
      <c r="B880" s="8"/>
      <c r="C880" s="8"/>
    </row>
    <row r="881" customHeight="1" spans="1:3">
      <c r="A881" s="8"/>
      <c r="B881" s="8"/>
      <c r="C881" s="8"/>
    </row>
    <row r="882" customHeight="1" spans="1:3">
      <c r="A882" s="8"/>
      <c r="B882" s="8"/>
      <c r="C882" s="8"/>
    </row>
    <row r="883" customHeight="1" spans="1:3">
      <c r="A883" s="8"/>
      <c r="B883" s="8"/>
      <c r="C883" s="8"/>
    </row>
    <row r="884" customHeight="1" spans="1:3">
      <c r="A884" s="8"/>
      <c r="B884" s="8"/>
      <c r="C884" s="8"/>
    </row>
    <row r="885" customHeight="1" spans="1:3">
      <c r="A885" s="8"/>
      <c r="B885" s="8"/>
      <c r="C885" s="8"/>
    </row>
    <row r="886" customHeight="1" spans="1:3">
      <c r="A886" s="8"/>
      <c r="B886" s="8"/>
      <c r="C886" s="8"/>
    </row>
    <row r="887" customHeight="1" spans="1:3">
      <c r="A887" s="8"/>
      <c r="B887" s="8"/>
      <c r="C887" s="8"/>
    </row>
    <row r="888" customHeight="1" spans="1:3">
      <c r="A888" s="8"/>
      <c r="B888" s="8"/>
      <c r="C888" s="8"/>
    </row>
    <row r="889" customHeight="1" spans="1:3">
      <c r="A889" s="8"/>
      <c r="B889" s="8"/>
      <c r="C889" s="8"/>
    </row>
    <row r="890" customHeight="1" spans="1:3">
      <c r="A890" s="8"/>
      <c r="B890" s="8"/>
      <c r="C890" s="8"/>
    </row>
    <row r="891" customHeight="1" spans="1:3">
      <c r="A891" s="8"/>
      <c r="B891" s="8"/>
      <c r="C891" s="8"/>
    </row>
    <row r="892" customHeight="1" spans="1:3">
      <c r="A892" s="8"/>
      <c r="B892" s="8"/>
      <c r="C892" s="8"/>
    </row>
    <row r="893" customHeight="1" spans="1:3">
      <c r="A893" s="8"/>
      <c r="B893" s="8"/>
      <c r="C893" s="8"/>
    </row>
    <row r="894" customHeight="1" spans="1:3">
      <c r="A894" s="8"/>
      <c r="B894" s="8"/>
      <c r="C894" s="8"/>
    </row>
    <row r="895" customHeight="1" spans="1:3">
      <c r="A895" s="8"/>
      <c r="B895" s="8"/>
      <c r="C895" s="8"/>
    </row>
    <row r="896" customHeight="1" spans="1:3">
      <c r="A896" s="8"/>
      <c r="B896" s="8"/>
      <c r="C896" s="8"/>
    </row>
    <row r="897" customHeight="1" spans="1:3">
      <c r="A897" s="8"/>
      <c r="B897" s="8"/>
      <c r="C897" s="8"/>
    </row>
    <row r="898" customHeight="1" spans="1:3">
      <c r="A898" s="8"/>
      <c r="B898" s="8"/>
      <c r="C898" s="8"/>
    </row>
    <row r="899" customHeight="1" spans="1:3">
      <c r="A899" s="8"/>
      <c r="B899" s="8"/>
      <c r="C899" s="8"/>
    </row>
    <row r="900" customHeight="1" spans="1:3">
      <c r="A900" s="8"/>
      <c r="B900" s="8"/>
      <c r="C900" s="8"/>
    </row>
    <row r="901" customHeight="1" spans="1:3">
      <c r="A901" s="8"/>
      <c r="B901" s="8"/>
      <c r="C901" s="8"/>
    </row>
    <row r="902" customHeight="1" spans="1:3">
      <c r="A902" s="8"/>
      <c r="B902" s="8"/>
      <c r="C902" s="8"/>
    </row>
    <row r="903" customHeight="1" spans="1:3">
      <c r="A903" s="8"/>
      <c r="B903" s="8"/>
      <c r="C903" s="8"/>
    </row>
    <row r="904" customHeight="1" spans="1:3">
      <c r="A904" s="8"/>
      <c r="B904" s="8"/>
      <c r="C904" s="8"/>
    </row>
    <row r="905" customHeight="1" spans="1:3">
      <c r="A905" s="8"/>
      <c r="B905" s="8"/>
      <c r="C905" s="8"/>
    </row>
    <row r="906" customHeight="1" spans="1:3">
      <c r="A906" s="8"/>
      <c r="B906" s="8"/>
      <c r="C906" s="8"/>
    </row>
    <row r="907" customHeight="1" spans="1:3">
      <c r="A907" s="8"/>
      <c r="B907" s="8"/>
      <c r="C907" s="8"/>
    </row>
    <row r="908" customHeight="1" spans="1:3">
      <c r="A908" s="8"/>
      <c r="B908" s="8"/>
      <c r="C908" s="8"/>
    </row>
    <row r="909" customHeight="1" spans="1:3">
      <c r="A909" s="8"/>
      <c r="B909" s="8"/>
      <c r="C909" s="8"/>
    </row>
    <row r="910" customHeight="1" spans="1:3">
      <c r="A910" s="8"/>
      <c r="B910" s="8"/>
      <c r="C910" s="8"/>
    </row>
    <row r="911" customHeight="1" spans="1:3">
      <c r="A911" s="8"/>
      <c r="B911" s="8"/>
      <c r="C911" s="8"/>
    </row>
    <row r="912" customHeight="1" spans="1:3">
      <c r="A912" s="8"/>
      <c r="B912" s="8"/>
      <c r="C912" s="8"/>
    </row>
    <row r="913" customHeight="1" spans="1:3">
      <c r="A913" s="8"/>
      <c r="B913" s="8"/>
      <c r="C913" s="8"/>
    </row>
    <row r="914" customHeight="1" spans="1:3">
      <c r="A914" s="8"/>
      <c r="B914" s="8"/>
      <c r="C914" s="8"/>
    </row>
    <row r="915" customHeight="1" spans="1:3">
      <c r="A915" s="8"/>
      <c r="B915" s="8"/>
      <c r="C915" s="8"/>
    </row>
    <row r="916" customHeight="1" spans="1:3">
      <c r="A916" s="8"/>
      <c r="B916" s="8"/>
      <c r="C916" s="8"/>
    </row>
    <row r="917" customHeight="1" spans="1:3">
      <c r="A917" s="8"/>
      <c r="B917" s="8"/>
      <c r="C917" s="8"/>
    </row>
    <row r="918" customHeight="1" spans="1:3">
      <c r="A918" s="8"/>
      <c r="B918" s="8"/>
      <c r="C918" s="8"/>
    </row>
    <row r="919" customHeight="1" spans="1:3">
      <c r="A919" s="8"/>
      <c r="B919" s="8"/>
      <c r="C919" s="8"/>
    </row>
    <row r="920" customHeight="1" spans="1:3">
      <c r="A920" s="8"/>
      <c r="B920" s="8"/>
      <c r="C920" s="8"/>
    </row>
    <row r="921" customHeight="1" spans="1:3">
      <c r="A921" s="8"/>
      <c r="B921" s="8"/>
      <c r="C921" s="8"/>
    </row>
    <row r="922" customHeight="1" spans="1:3">
      <c r="A922" s="8"/>
      <c r="B922" s="8"/>
      <c r="C922" s="8"/>
    </row>
    <row r="923" customHeight="1" spans="1:3">
      <c r="A923" s="8"/>
      <c r="B923" s="8"/>
      <c r="C923" s="8"/>
    </row>
    <row r="924" customHeight="1" spans="1:3">
      <c r="A924" s="8"/>
      <c r="B924" s="8"/>
      <c r="C924" s="8"/>
    </row>
    <row r="925" customHeight="1" spans="1:3">
      <c r="A925" s="8"/>
      <c r="B925" s="8"/>
      <c r="C925" s="8"/>
    </row>
    <row r="926" customHeight="1" spans="1:3">
      <c r="A926" s="8"/>
      <c r="B926" s="8"/>
      <c r="C926" s="8"/>
    </row>
    <row r="927" customHeight="1" spans="1:3">
      <c r="A927" s="8"/>
      <c r="B927" s="8"/>
      <c r="C927" s="8"/>
    </row>
    <row r="928" customHeight="1" spans="1:3">
      <c r="A928" s="8"/>
      <c r="B928" s="8"/>
      <c r="C928" s="8"/>
    </row>
    <row r="929" customHeight="1" spans="1:3">
      <c r="A929" s="8"/>
      <c r="B929" s="8"/>
      <c r="C929" s="8"/>
    </row>
    <row r="930" customHeight="1" spans="1:3">
      <c r="A930" s="8"/>
      <c r="B930" s="8"/>
      <c r="C930" s="8"/>
    </row>
    <row r="931" customHeight="1" spans="1:3">
      <c r="A931" s="8"/>
      <c r="B931" s="8"/>
      <c r="C931" s="8"/>
    </row>
    <row r="932" customHeight="1" spans="1:3">
      <c r="A932" s="8"/>
      <c r="B932" s="8"/>
      <c r="C932" s="8"/>
    </row>
    <row r="933" customHeight="1" spans="1:3">
      <c r="A933" s="8"/>
      <c r="B933" s="8"/>
      <c r="C933" s="8"/>
    </row>
    <row r="934" customHeight="1" spans="1:3">
      <c r="A934" s="8"/>
      <c r="B934" s="8"/>
      <c r="C934" s="8"/>
    </row>
    <row r="935" customHeight="1" spans="1:3">
      <c r="A935" s="8"/>
      <c r="B935" s="8"/>
      <c r="C935" s="8"/>
    </row>
    <row r="936" customHeight="1" spans="1:3">
      <c r="A936" s="8"/>
      <c r="B936" s="8"/>
      <c r="C936" s="8"/>
    </row>
    <row r="937" customHeight="1" spans="1:3">
      <c r="A937" s="8"/>
      <c r="B937" s="8"/>
      <c r="C937" s="8"/>
    </row>
    <row r="938" customHeight="1" spans="1:3">
      <c r="A938" s="8"/>
      <c r="B938" s="8"/>
      <c r="C938" s="8"/>
    </row>
    <row r="939" customHeight="1" spans="1:3">
      <c r="A939" s="8"/>
      <c r="B939" s="8"/>
      <c r="C939" s="8"/>
    </row>
    <row r="940" customHeight="1" spans="1:3">
      <c r="A940" s="8"/>
      <c r="B940" s="8"/>
      <c r="C940" s="8"/>
    </row>
    <row r="941" customHeight="1" spans="1:3">
      <c r="A941" s="8"/>
      <c r="B941" s="8"/>
      <c r="C941" s="8"/>
    </row>
    <row r="942" customHeight="1" spans="1:3">
      <c r="A942" s="8"/>
      <c r="B942" s="8"/>
      <c r="C942" s="8"/>
    </row>
    <row r="943" customHeight="1" spans="1:3">
      <c r="A943" s="8"/>
      <c r="B943" s="8"/>
      <c r="C943" s="8"/>
    </row>
    <row r="944" customHeight="1" spans="1:3">
      <c r="A944" s="8"/>
      <c r="B944" s="8"/>
      <c r="C944" s="8"/>
    </row>
    <row r="945" customHeight="1" spans="1:3">
      <c r="A945" s="8"/>
      <c r="B945" s="8"/>
      <c r="C945" s="8"/>
    </row>
    <row r="946" customHeight="1" spans="1:3">
      <c r="A946" s="8"/>
      <c r="B946" s="8"/>
      <c r="C946" s="8"/>
    </row>
    <row r="947" customHeight="1" spans="1:3">
      <c r="A947" s="8"/>
      <c r="B947" s="8"/>
      <c r="C947" s="8"/>
    </row>
    <row r="948" customHeight="1" spans="1:3">
      <c r="A948" s="8"/>
      <c r="B948" s="8"/>
      <c r="C948" s="8"/>
    </row>
    <row r="949" customHeight="1" spans="1:3">
      <c r="A949" s="8"/>
      <c r="B949" s="8"/>
      <c r="C949" s="8"/>
    </row>
    <row r="950" customHeight="1" spans="1:3">
      <c r="A950" s="8"/>
      <c r="B950" s="8"/>
      <c r="C950" s="8"/>
    </row>
    <row r="951" customHeight="1" spans="1:3">
      <c r="A951" s="8"/>
      <c r="B951" s="8"/>
      <c r="C951" s="8"/>
    </row>
    <row r="952" customHeight="1" spans="1:3">
      <c r="A952" s="8"/>
      <c r="B952" s="8"/>
      <c r="C952" s="8"/>
    </row>
    <row r="953" customHeight="1" spans="1:3">
      <c r="A953" s="8"/>
      <c r="B953" s="8"/>
      <c r="C953" s="8"/>
    </row>
    <row r="954" customHeight="1" spans="1:3">
      <c r="A954" s="8"/>
      <c r="B954" s="8"/>
      <c r="C954" s="8"/>
    </row>
    <row r="955" customHeight="1" spans="1:3">
      <c r="A955" s="8"/>
      <c r="B955" s="8"/>
      <c r="C955" s="8"/>
    </row>
    <row r="956" customHeight="1" spans="1:3">
      <c r="A956" s="8"/>
      <c r="B956" s="8"/>
      <c r="C956" s="8"/>
    </row>
    <row r="957" customHeight="1" spans="1:3">
      <c r="A957" s="8"/>
      <c r="B957" s="8"/>
      <c r="C957" s="8"/>
    </row>
    <row r="958" customHeight="1" spans="1:3">
      <c r="A958" s="8"/>
      <c r="B958" s="8"/>
      <c r="C958" s="8"/>
    </row>
    <row r="959" customHeight="1" spans="1:3">
      <c r="A959" s="8"/>
      <c r="B959" s="8"/>
      <c r="C959" s="8"/>
    </row>
    <row r="960" customHeight="1" spans="1:3">
      <c r="A960" s="8"/>
      <c r="B960" s="8"/>
      <c r="C960" s="8"/>
    </row>
    <row r="961" customHeight="1" spans="1:3">
      <c r="A961" s="8"/>
      <c r="B961" s="8"/>
      <c r="C961" s="8"/>
    </row>
    <row r="962" customHeight="1" spans="1:3">
      <c r="A962" s="8"/>
      <c r="B962" s="8"/>
      <c r="C962" s="8"/>
    </row>
    <row r="963" customHeight="1" spans="1:3">
      <c r="A963" s="8"/>
      <c r="B963" s="8"/>
      <c r="C963" s="8"/>
    </row>
    <row r="964" customHeight="1" spans="1:3">
      <c r="A964" s="8"/>
      <c r="B964" s="8"/>
      <c r="C964" s="8"/>
    </row>
    <row r="965" customHeight="1" spans="1:3">
      <c r="A965" s="8"/>
      <c r="B965" s="8"/>
      <c r="C965" s="8"/>
    </row>
    <row r="966" customHeight="1" spans="1:3">
      <c r="A966" s="8"/>
      <c r="B966" s="8"/>
      <c r="C966" s="8"/>
    </row>
    <row r="967" customHeight="1" spans="1:3">
      <c r="A967" s="8"/>
      <c r="B967" s="8"/>
      <c r="C967" s="8"/>
    </row>
    <row r="968" customHeight="1" spans="1:3">
      <c r="A968" s="8"/>
      <c r="B968" s="8"/>
      <c r="C968" s="8"/>
    </row>
    <row r="969" customHeight="1" spans="1:3">
      <c r="A969" s="8"/>
      <c r="B969" s="8"/>
      <c r="C969" s="8"/>
    </row>
    <row r="970" customHeight="1" spans="1:3">
      <c r="A970" s="8"/>
      <c r="B970" s="8"/>
      <c r="C970" s="8"/>
    </row>
    <row r="971" customHeight="1" spans="1:3">
      <c r="A971" s="8"/>
      <c r="B971" s="8"/>
      <c r="C971" s="8"/>
    </row>
    <row r="972" customHeight="1" spans="1:3">
      <c r="A972" s="8"/>
      <c r="B972" s="8"/>
      <c r="C972" s="8"/>
    </row>
    <row r="973" customHeight="1" spans="1:3">
      <c r="A973" s="8"/>
      <c r="B973" s="8"/>
      <c r="C973" s="8"/>
    </row>
    <row r="974" customHeight="1" spans="1:3">
      <c r="A974" s="8"/>
      <c r="B974" s="8"/>
      <c r="C974" s="8"/>
    </row>
    <row r="975" customHeight="1" spans="1:3">
      <c r="A975" s="8"/>
      <c r="B975" s="8"/>
      <c r="C975" s="8"/>
    </row>
    <row r="976" customHeight="1" spans="1:3">
      <c r="A976" s="8"/>
      <c r="B976" s="8"/>
      <c r="C976" s="8"/>
    </row>
    <row r="977" customHeight="1" spans="1:3">
      <c r="A977" s="8"/>
      <c r="B977" s="8"/>
      <c r="C977" s="8"/>
    </row>
    <row r="978" customHeight="1" spans="1:3">
      <c r="A978" s="8"/>
      <c r="B978" s="8"/>
      <c r="C978" s="8"/>
    </row>
    <row r="979" customHeight="1" spans="1:3">
      <c r="A979" s="8"/>
      <c r="B979" s="8"/>
      <c r="C979" s="8"/>
    </row>
    <row r="980" customHeight="1" spans="1:3">
      <c r="A980" s="8"/>
      <c r="B980" s="8"/>
      <c r="C980" s="8"/>
    </row>
    <row r="981" customHeight="1" spans="1:3">
      <c r="A981" s="8"/>
      <c r="B981" s="8"/>
      <c r="C981" s="8"/>
    </row>
  </sheetData>
  <dataValidations count="1">
    <dataValidation allowBlank="1" showInputMessage="1" showErrorMessage="1" sqref="A2:A1048576 B$1:B$1048576"/>
  </dataValidation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54"/>
  <sheetViews>
    <sheetView showGridLines="0" tabSelected="1" workbookViewId="0">
      <pane ySplit="1" topLeftCell="A2" activePane="bottomLeft" state="frozen"/>
      <selection/>
      <selection pane="bottomLeft" activeCell="A9" sqref="A9"/>
    </sheetView>
  </sheetViews>
  <sheetFormatPr defaultColWidth="8.66346153846154" defaultRowHeight="20" customHeight="1" outlineLevelCol="5"/>
  <cols>
    <col min="1" max="1" width="39.5" style="9" customWidth="1"/>
    <col min="2" max="2" width="22" style="9" customWidth="1"/>
    <col min="3" max="3" width="12.1634615384615" customWidth="1"/>
    <col min="4" max="4" width="25.6634615384615" customWidth="1"/>
    <col min="5" max="5" width="36.3365384615385" customWidth="1"/>
    <col min="6" max="6" width="7.66346153846154" customWidth="1"/>
  </cols>
  <sheetData>
    <row r="1" ht="26" customHeight="1" spans="1:5">
      <c r="A1" s="10" t="s">
        <v>10</v>
      </c>
      <c r="B1" s="11" t="s">
        <v>1</v>
      </c>
      <c r="C1" s="7" t="s">
        <v>11</v>
      </c>
      <c r="D1" s="7" t="s">
        <v>12</v>
      </c>
      <c r="E1" s="7" t="s">
        <v>13</v>
      </c>
    </row>
    <row r="2" customHeight="1" spans="1:6">
      <c r="A2" s="12" t="str">
        <f>IF('1、输入物品清单'!$A2="","",'1、输入物品清单'!$A2)</f>
        <v/>
      </c>
      <c r="B2" s="12" t="str">
        <f>IF('1、输入物品清单'!$B2="","",'1、输入物品清单'!$B2)</f>
        <v/>
      </c>
      <c r="C2" s="13" t="str">
        <f>IF(A2="","",SUMIF('1、输入物品清单'!A:A,A2,'1、输入物品清单'!C:C))</f>
        <v/>
      </c>
      <c r="D2" s="13" t="str">
        <f>IF(A2="","",SUMIF('2、扫码机器人数据导入'!A:A,A2,'2、扫码机器人数据导入'!B:B))</f>
        <v/>
      </c>
      <c r="E2" s="13" t="str">
        <f>IF(A2="","",C2-D2)</f>
        <v/>
      </c>
      <c r="F2" t="s">
        <v>14</v>
      </c>
    </row>
    <row r="3" customHeight="1" spans="1:5">
      <c r="A3" s="12" t="str">
        <f>IF('1、输入物品清单'!$A3="","",'1、输入物品清单'!$A3)</f>
        <v/>
      </c>
      <c r="B3" s="12" t="str">
        <f>IF('1、输入物品清单'!$B3="","",'1、输入物品清单'!$B3)</f>
        <v/>
      </c>
      <c r="C3" s="13" t="str">
        <f>IF(A3="","",SUMIF('1、输入物品清单'!A:A,A3,'1、输入物品清单'!C:C))</f>
        <v/>
      </c>
      <c r="D3" s="13" t="str">
        <f>IF(A3="","",SUMIF('2、扫码机器人数据导入'!A:A,A3,'2、扫码机器人数据导入'!B:B))</f>
        <v/>
      </c>
      <c r="E3" s="13" t="str">
        <f t="shared" ref="E3:E34" si="0">IF(A3="","",C3-D3)</f>
        <v/>
      </c>
    </row>
    <row r="4" customHeight="1" spans="1:5">
      <c r="A4" s="12" t="str">
        <f>IF('1、输入物品清单'!$A4="","",'1、输入物品清单'!$A4)</f>
        <v/>
      </c>
      <c r="B4" s="12" t="str">
        <f>IF('1、输入物品清单'!$B4="","",'1、输入物品清单'!$B4)</f>
        <v/>
      </c>
      <c r="C4" s="13" t="str">
        <f>IF(A4="","",SUMIF('1、输入物品清单'!A:A,A4,'1、输入物品清单'!C:C))</f>
        <v/>
      </c>
      <c r="D4" s="13" t="str">
        <f>IF(A4="","",SUMIF('2、扫码机器人数据导入'!A:A,A4,'2、扫码机器人数据导入'!B:B))</f>
        <v/>
      </c>
      <c r="E4" s="13" t="str">
        <f t="shared" si="0"/>
        <v/>
      </c>
    </row>
    <row r="5" customHeight="1" spans="1:5">
      <c r="A5" s="12" t="str">
        <f>IF('1、输入物品清单'!$A5="","",'1、输入物品清单'!$A5)</f>
        <v/>
      </c>
      <c r="B5" s="12" t="str">
        <f>IF('1、输入物品清单'!$B5="","",'1、输入物品清单'!$B5)</f>
        <v/>
      </c>
      <c r="C5" s="13" t="str">
        <f>IF(A5="","",SUMIF('1、输入物品清单'!A:A,A5,'1、输入物品清单'!C:C))</f>
        <v/>
      </c>
      <c r="D5" s="13" t="str">
        <f>IF(A5="","",SUMIF('2、扫码机器人数据导入'!A:A,A5,'2、扫码机器人数据导入'!B:B))</f>
        <v/>
      </c>
      <c r="E5" s="13" t="str">
        <f t="shared" si="0"/>
        <v/>
      </c>
    </row>
    <row r="6" customHeight="1" spans="1:5">
      <c r="A6" s="12" t="str">
        <f>IF('1、输入物品清单'!$A6="","",'1、输入物品清单'!$A6)</f>
        <v/>
      </c>
      <c r="B6" s="12" t="str">
        <f>IF('1、输入物品清单'!$B6="","",'1、输入物品清单'!$B6)</f>
        <v/>
      </c>
      <c r="C6" s="13" t="str">
        <f>IF(A6="","",SUMIF('1、输入物品清单'!A:A,A6,'1、输入物品清单'!C:C))</f>
        <v/>
      </c>
      <c r="D6" s="13" t="str">
        <f>IF(A6="","",SUMIF('2、扫码机器人数据导入'!A:A,A6,'2、扫码机器人数据导入'!B:B))</f>
        <v/>
      </c>
      <c r="E6" s="13" t="str">
        <f t="shared" si="0"/>
        <v/>
      </c>
    </row>
    <row r="7" customHeight="1" spans="1:5">
      <c r="A7" s="12" t="str">
        <f>IF('1、输入物品清单'!$A7="","",'1、输入物品清单'!$A7)</f>
        <v/>
      </c>
      <c r="B7" s="12" t="str">
        <f>IF('1、输入物品清单'!$B7="","",'1、输入物品清单'!$B7)</f>
        <v/>
      </c>
      <c r="C7" s="13" t="str">
        <f>IF(A7="","",SUMIF('1、输入物品清单'!A:A,A7,'1、输入物品清单'!C:C))</f>
        <v/>
      </c>
      <c r="D7" s="13" t="str">
        <f>IF(A7="","",SUMIF('2、扫码机器人数据导入'!A:A,A7,'2、扫码机器人数据导入'!B:B))</f>
        <v/>
      </c>
      <c r="E7" s="13" t="str">
        <f t="shared" si="0"/>
        <v/>
      </c>
    </row>
    <row r="8" customHeight="1" spans="1:5">
      <c r="A8" s="12" t="str">
        <f>IF('1、输入物品清单'!$A8="","",'1、输入物品清单'!$A8)</f>
        <v/>
      </c>
      <c r="B8" s="12" t="str">
        <f>IF('1、输入物品清单'!$B8="","",'1、输入物品清单'!$B8)</f>
        <v/>
      </c>
      <c r="C8" s="13" t="str">
        <f>IF(A8="","",SUMIF('1、输入物品清单'!A:A,A8,'1、输入物品清单'!C:C))</f>
        <v/>
      </c>
      <c r="D8" s="13" t="str">
        <f>IF(A8="","",SUMIF('2、扫码机器人数据导入'!A:A,A8,'2、扫码机器人数据导入'!B:B))</f>
        <v/>
      </c>
      <c r="E8" s="13" t="str">
        <f t="shared" si="0"/>
        <v/>
      </c>
    </row>
    <row r="9" customHeight="1" spans="1:5">
      <c r="A9" s="12" t="str">
        <f>IF('1、输入物品清单'!$A9="","",'1、输入物品清单'!$A9)</f>
        <v/>
      </c>
      <c r="B9" s="12" t="str">
        <f>IF('1、输入物品清单'!$B9="","",'1、输入物品清单'!$B9)</f>
        <v/>
      </c>
      <c r="C9" s="13" t="str">
        <f>IF(A9="","",SUMIF('1、输入物品清单'!A:A,A9,'1、输入物品清单'!C:C))</f>
        <v/>
      </c>
      <c r="D9" s="13" t="str">
        <f>IF(A9="","",SUMIF('2、扫码机器人数据导入'!A:A,A9,'2、扫码机器人数据导入'!B:B))</f>
        <v/>
      </c>
      <c r="E9" s="13" t="str">
        <f t="shared" si="0"/>
        <v/>
      </c>
    </row>
    <row r="10" customHeight="1" spans="1:5">
      <c r="A10" s="12" t="str">
        <f>IF('1、输入物品清单'!$A10="","",'1、输入物品清单'!$A10)</f>
        <v/>
      </c>
      <c r="B10" s="12" t="str">
        <f>IF('1、输入物品清单'!$B10="","",'1、输入物品清单'!$B10)</f>
        <v/>
      </c>
      <c r="C10" s="13" t="str">
        <f>IF(A10="","",SUMIF('1、输入物品清单'!A:A,A10,'1、输入物品清单'!C:C))</f>
        <v/>
      </c>
      <c r="D10" s="13" t="str">
        <f>IF(A10="","",SUMIF('2、扫码机器人数据导入'!A:A,A10,'2、扫码机器人数据导入'!B:B))</f>
        <v/>
      </c>
      <c r="E10" s="13" t="str">
        <f t="shared" si="0"/>
        <v/>
      </c>
    </row>
    <row r="11" customHeight="1" spans="1:5">
      <c r="A11" s="12" t="str">
        <f>IF('1、输入物品清单'!$A11="","",'1、输入物品清单'!$A11)</f>
        <v/>
      </c>
      <c r="B11" s="12" t="str">
        <f>IF('1、输入物品清单'!$B11="","",'1、输入物品清单'!$B11)</f>
        <v/>
      </c>
      <c r="C11" s="13" t="str">
        <f>IF(A11="","",SUMIF('1、输入物品清单'!A:A,A11,'1、输入物品清单'!C:C))</f>
        <v/>
      </c>
      <c r="D11" s="13" t="str">
        <f>IF(A11="","",SUMIF('2、扫码机器人数据导入'!A:A,A11,'2、扫码机器人数据导入'!B:B))</f>
        <v/>
      </c>
      <c r="E11" s="13" t="str">
        <f t="shared" si="0"/>
        <v/>
      </c>
    </row>
    <row r="12" customHeight="1" spans="1:5">
      <c r="A12" s="12" t="str">
        <f>IF('1、输入物品清单'!$A12="","",'1、输入物品清单'!$A12)</f>
        <v/>
      </c>
      <c r="B12" s="12" t="str">
        <f>IF('1、输入物品清单'!$B12="","",'1、输入物品清单'!$B12)</f>
        <v/>
      </c>
      <c r="C12" s="13" t="str">
        <f>IF(A12="","",SUMIF('1、输入物品清单'!A:A,A12,'1、输入物品清单'!C:C))</f>
        <v/>
      </c>
      <c r="D12" s="13" t="str">
        <f>IF(A12="","",SUMIF('2、扫码机器人数据导入'!A:A,A12,'2、扫码机器人数据导入'!B:B))</f>
        <v/>
      </c>
      <c r="E12" s="13" t="str">
        <f t="shared" si="0"/>
        <v/>
      </c>
    </row>
    <row r="13" customHeight="1" spans="1:5">
      <c r="A13" s="12" t="str">
        <f>IF('1、输入物品清单'!$A13="","",'1、输入物品清单'!$A13)</f>
        <v/>
      </c>
      <c r="B13" s="12" t="str">
        <f>IF('1、输入物品清单'!$B13="","",'1、输入物品清单'!$B13)</f>
        <v/>
      </c>
      <c r="C13" s="13" t="str">
        <f>IF(A13="","",SUMIF('1、输入物品清单'!A:A,A13,'1、输入物品清单'!C:C))</f>
        <v/>
      </c>
      <c r="D13" s="13" t="str">
        <f>IF(A13="","",SUMIF('2、扫码机器人数据导入'!A:A,A13,'2、扫码机器人数据导入'!B:B))</f>
        <v/>
      </c>
      <c r="E13" s="13" t="str">
        <f t="shared" si="0"/>
        <v/>
      </c>
    </row>
    <row r="14" customHeight="1" spans="1:5">
      <c r="A14" s="12" t="str">
        <f>IF('1、输入物品清单'!$A14="","",'1、输入物品清单'!$A14)</f>
        <v/>
      </c>
      <c r="B14" s="12" t="str">
        <f>IF('1、输入物品清单'!$B14="","",'1、输入物品清单'!$B14)</f>
        <v/>
      </c>
      <c r="C14" s="13" t="str">
        <f>IF(A14="","",SUMIF('1、输入物品清单'!A:A,A14,'1、输入物品清单'!C:C))</f>
        <v/>
      </c>
      <c r="D14" s="13" t="str">
        <f>IF(A14="","",SUMIF('2、扫码机器人数据导入'!A:A,A14,'2、扫码机器人数据导入'!B:B))</f>
        <v/>
      </c>
      <c r="E14" s="13" t="str">
        <f t="shared" si="0"/>
        <v/>
      </c>
    </row>
    <row r="15" customHeight="1" spans="1:5">
      <c r="A15" s="12" t="str">
        <f>IF('1、输入物品清单'!$A15="","",'1、输入物品清单'!$A15)</f>
        <v/>
      </c>
      <c r="B15" s="12" t="str">
        <f>IF('1、输入物品清单'!$B15="","",'1、输入物品清单'!$B15)</f>
        <v/>
      </c>
      <c r="C15" s="13" t="str">
        <f>IF(A15="","",SUMIF('1、输入物品清单'!A:A,A15,'1、输入物品清单'!C:C))</f>
        <v/>
      </c>
      <c r="D15" s="13" t="str">
        <f>IF(A15="","",SUMIF('2、扫码机器人数据导入'!A:A,A15,'2、扫码机器人数据导入'!B:B))</f>
        <v/>
      </c>
      <c r="E15" s="13" t="str">
        <f t="shared" si="0"/>
        <v/>
      </c>
    </row>
    <row r="16" customHeight="1" spans="1:5">
      <c r="A16" s="12" t="str">
        <f>IF('1、输入物品清单'!$A16="","",'1、输入物品清单'!$A16)</f>
        <v/>
      </c>
      <c r="B16" s="12" t="str">
        <f>IF('1、输入物品清单'!$B16="","",'1、输入物品清单'!$B16)</f>
        <v/>
      </c>
      <c r="C16" s="13" t="str">
        <f>IF(A16="","",SUMIF('1、输入物品清单'!A:A,A16,'1、输入物品清单'!C:C))</f>
        <v/>
      </c>
      <c r="D16" s="13" t="str">
        <f>IF(A16="","",SUMIF('2、扫码机器人数据导入'!A:A,A16,'2、扫码机器人数据导入'!B:B))</f>
        <v/>
      </c>
      <c r="E16" s="13" t="str">
        <f t="shared" si="0"/>
        <v/>
      </c>
    </row>
    <row r="17" customHeight="1" spans="1:5">
      <c r="A17" s="12" t="str">
        <f>IF('1、输入物品清单'!$A17="","",'1、输入物品清单'!$A17)</f>
        <v/>
      </c>
      <c r="B17" s="12" t="str">
        <f>IF('1、输入物品清单'!$B17="","",'1、输入物品清单'!$B17)</f>
        <v/>
      </c>
      <c r="C17" s="13" t="str">
        <f>IF(A17="","",SUMIF('1、输入物品清单'!A:A,A17,'1、输入物品清单'!C:C))</f>
        <v/>
      </c>
      <c r="D17" s="13" t="str">
        <f>IF(A17="","",SUMIF('2、扫码机器人数据导入'!A:A,A17,'2、扫码机器人数据导入'!B:B))</f>
        <v/>
      </c>
      <c r="E17" s="13" t="str">
        <f t="shared" si="0"/>
        <v/>
      </c>
    </row>
    <row r="18" customHeight="1" spans="1:5">
      <c r="A18" s="12" t="str">
        <f>IF('1、输入物品清单'!$A18="","",'1、输入物品清单'!$A18)</f>
        <v/>
      </c>
      <c r="B18" s="12" t="str">
        <f>IF('1、输入物品清单'!$B18="","",'1、输入物品清单'!$B18)</f>
        <v/>
      </c>
      <c r="C18" s="13" t="str">
        <f>IF(A18="","",SUMIF('1、输入物品清单'!A:A,A18,'1、输入物品清单'!C:C))</f>
        <v/>
      </c>
      <c r="D18" s="13" t="str">
        <f>IF(A18="","",SUMIF('2、扫码机器人数据导入'!A:A,A18,'2、扫码机器人数据导入'!B:B))</f>
        <v/>
      </c>
      <c r="E18" s="13" t="str">
        <f t="shared" si="0"/>
        <v/>
      </c>
    </row>
    <row r="19" customHeight="1" spans="1:5">
      <c r="A19" s="12" t="str">
        <f>IF('1、输入物品清单'!$A19="","",'1、输入物品清单'!$A19)</f>
        <v/>
      </c>
      <c r="B19" s="12" t="str">
        <f>IF('1、输入物品清单'!$B19="","",'1、输入物品清单'!$B19)</f>
        <v/>
      </c>
      <c r="C19" s="13" t="str">
        <f>IF(A19="","",SUMIF('1、输入物品清单'!A:A,A19,'1、输入物品清单'!C:C))</f>
        <v/>
      </c>
      <c r="D19" s="13" t="str">
        <f>IF(A19="","",SUMIF('2、扫码机器人数据导入'!A:A,A19,'2、扫码机器人数据导入'!B:B))</f>
        <v/>
      </c>
      <c r="E19" s="13" t="str">
        <f t="shared" si="0"/>
        <v/>
      </c>
    </row>
    <row r="20" customHeight="1" spans="1:5">
      <c r="A20" s="12" t="str">
        <f>IF('1、输入物品清单'!$A20="","",'1、输入物品清单'!$A20)</f>
        <v/>
      </c>
      <c r="B20" s="12" t="str">
        <f>IF('1、输入物品清单'!$B20="","",'1、输入物品清单'!$B20)</f>
        <v/>
      </c>
      <c r="C20" s="13" t="str">
        <f>IF(A20="","",SUMIF('1、输入物品清单'!A:A,A20,'1、输入物品清单'!C:C))</f>
        <v/>
      </c>
      <c r="D20" s="13" t="str">
        <f>IF(A20="","",SUMIF('2、扫码机器人数据导入'!A:A,A20,'2、扫码机器人数据导入'!B:B))</f>
        <v/>
      </c>
      <c r="E20" s="13" t="str">
        <f t="shared" si="0"/>
        <v/>
      </c>
    </row>
    <row r="21" customHeight="1" spans="1:5">
      <c r="A21" s="12" t="str">
        <f>IF('1、输入物品清单'!$A21="","",'1、输入物品清单'!$A21)</f>
        <v/>
      </c>
      <c r="B21" s="12" t="str">
        <f>IF('1、输入物品清单'!$B21="","",'1、输入物品清单'!$B21)</f>
        <v/>
      </c>
      <c r="C21" s="13" t="str">
        <f>IF(A21="","",SUMIF('1、输入物品清单'!A:A,A21,'1、输入物品清单'!C:C))</f>
        <v/>
      </c>
      <c r="D21" s="13" t="str">
        <f>IF(A21="","",SUMIF('2、扫码机器人数据导入'!A:A,A21,'2、扫码机器人数据导入'!B:B))</f>
        <v/>
      </c>
      <c r="E21" s="13" t="str">
        <f t="shared" si="0"/>
        <v/>
      </c>
    </row>
    <row r="22" customHeight="1" spans="1:5">
      <c r="A22" s="12" t="str">
        <f>IF('1、输入物品清单'!$A22="","",'1、输入物品清单'!$A22)</f>
        <v/>
      </c>
      <c r="B22" s="12" t="str">
        <f>IF('1、输入物品清单'!$B22="","",'1、输入物品清单'!$B22)</f>
        <v/>
      </c>
      <c r="C22" s="13" t="str">
        <f>IF(A22="","",SUMIF('1、输入物品清单'!A:A,A22,'1、输入物品清单'!C:C))</f>
        <v/>
      </c>
      <c r="D22" s="13" t="str">
        <f>IF(A22="","",SUMIF('2、扫码机器人数据导入'!A:A,A22,'2、扫码机器人数据导入'!B:B))</f>
        <v/>
      </c>
      <c r="E22" s="13" t="str">
        <f t="shared" si="0"/>
        <v/>
      </c>
    </row>
    <row r="23" customHeight="1" spans="1:5">
      <c r="A23" s="12" t="str">
        <f>IF('1、输入物品清单'!$A23="","",'1、输入物品清单'!$A23)</f>
        <v/>
      </c>
      <c r="B23" s="12" t="str">
        <f>IF('1、输入物品清单'!$B23="","",'1、输入物品清单'!$B23)</f>
        <v/>
      </c>
      <c r="C23" s="13" t="str">
        <f>IF(A23="","",SUMIF('1、输入物品清单'!A:A,A23,'1、输入物品清单'!C:C))</f>
        <v/>
      </c>
      <c r="D23" s="13" t="str">
        <f>IF(A23="","",SUMIF('2、扫码机器人数据导入'!A:A,A23,'2、扫码机器人数据导入'!B:B))</f>
        <v/>
      </c>
      <c r="E23" s="13" t="str">
        <f t="shared" si="0"/>
        <v/>
      </c>
    </row>
    <row r="24" customHeight="1" spans="1:5">
      <c r="A24" s="12" t="str">
        <f>IF('1、输入物品清单'!$A24="","",'1、输入物品清单'!$A24)</f>
        <v/>
      </c>
      <c r="B24" s="12" t="str">
        <f>IF('1、输入物品清单'!$B24="","",'1、输入物品清单'!$B24)</f>
        <v/>
      </c>
      <c r="C24" s="13" t="str">
        <f>IF(A24="","",SUMIF('1、输入物品清单'!A:A,A24,'1、输入物品清单'!C:C))</f>
        <v/>
      </c>
      <c r="D24" s="13" t="str">
        <f>IF(A24="","",SUMIF('2、扫码机器人数据导入'!A:A,A24,'2、扫码机器人数据导入'!B:B))</f>
        <v/>
      </c>
      <c r="E24" s="13" t="str">
        <f t="shared" si="0"/>
        <v/>
      </c>
    </row>
    <row r="25" customHeight="1" spans="1:5">
      <c r="A25" s="12" t="str">
        <f>IF('1、输入物品清单'!$A25="","",'1、输入物品清单'!$A25)</f>
        <v/>
      </c>
      <c r="B25" s="12" t="str">
        <f>IF('1、输入物品清单'!$B25="","",'1、输入物品清单'!$B25)</f>
        <v/>
      </c>
      <c r="C25" s="13" t="str">
        <f>IF(A25="","",SUMIF('1、输入物品清单'!A:A,A25,'1、输入物品清单'!C:C))</f>
        <v/>
      </c>
      <c r="D25" s="13" t="str">
        <f>IF(A25="","",SUMIF('2、扫码机器人数据导入'!A:A,A25,'2、扫码机器人数据导入'!B:B))</f>
        <v/>
      </c>
      <c r="E25" s="13" t="str">
        <f t="shared" si="0"/>
        <v/>
      </c>
    </row>
    <row r="26" customHeight="1" spans="1:5">
      <c r="A26" s="12" t="str">
        <f>IF('1、输入物品清单'!$A26="","",'1、输入物品清单'!$A26)</f>
        <v/>
      </c>
      <c r="B26" s="12" t="str">
        <f>IF('1、输入物品清单'!$B26="","",'1、输入物品清单'!$B26)</f>
        <v/>
      </c>
      <c r="C26" s="13" t="str">
        <f>IF(A26="","",SUMIF('1、输入物品清单'!A:A,A26,'1、输入物品清单'!C:C))</f>
        <v/>
      </c>
      <c r="D26" s="13" t="str">
        <f>IF(A26="","",SUMIF('2、扫码机器人数据导入'!A:A,A26,'2、扫码机器人数据导入'!B:B))</f>
        <v/>
      </c>
      <c r="E26" s="13" t="str">
        <f t="shared" si="0"/>
        <v/>
      </c>
    </row>
    <row r="27" customHeight="1" spans="1:5">
      <c r="A27" s="12" t="str">
        <f>IF('1、输入物品清单'!$A27="","",'1、输入物品清单'!$A27)</f>
        <v/>
      </c>
      <c r="B27" s="12" t="str">
        <f>IF('1、输入物品清单'!$B27="","",'1、输入物品清单'!$B27)</f>
        <v/>
      </c>
      <c r="C27" s="13" t="str">
        <f>IF(A27="","",SUMIF('1、输入物品清单'!A:A,A27,'1、输入物品清单'!C:C))</f>
        <v/>
      </c>
      <c r="D27" s="13" t="str">
        <f>IF(A27="","",SUMIF('2、扫码机器人数据导入'!A:A,A27,'2、扫码机器人数据导入'!B:B))</f>
        <v/>
      </c>
      <c r="E27" s="13" t="str">
        <f t="shared" si="0"/>
        <v/>
      </c>
    </row>
    <row r="28" customHeight="1" spans="1:5">
      <c r="A28" s="12" t="str">
        <f>IF('1、输入物品清单'!$A28="","",'1、输入物品清单'!$A28)</f>
        <v/>
      </c>
      <c r="B28" s="12" t="str">
        <f>IF('1、输入物品清单'!$B28="","",'1、输入物品清单'!$B28)</f>
        <v/>
      </c>
      <c r="C28" s="13" t="str">
        <f>IF(A28="","",SUMIF('1、输入物品清单'!A:A,A28,'1、输入物品清单'!C:C))</f>
        <v/>
      </c>
      <c r="D28" s="13" t="str">
        <f>IF(A28="","",SUMIF('2、扫码机器人数据导入'!A:A,A28,'2、扫码机器人数据导入'!B:B))</f>
        <v/>
      </c>
      <c r="E28" s="13" t="str">
        <f t="shared" si="0"/>
        <v/>
      </c>
    </row>
    <row r="29" customHeight="1" spans="1:5">
      <c r="A29" s="12" t="str">
        <f>IF('1、输入物品清单'!$A29="","",'1、输入物品清单'!$A29)</f>
        <v/>
      </c>
      <c r="B29" s="12" t="str">
        <f>IF('1、输入物品清单'!$B29="","",'1、输入物品清单'!$B29)</f>
        <v/>
      </c>
      <c r="C29" s="13" t="str">
        <f>IF(A29="","",SUMIF('1、输入物品清单'!A:A,A29,'1、输入物品清单'!C:C))</f>
        <v/>
      </c>
      <c r="D29" s="13" t="str">
        <f>IF(A29="","",SUMIF('2、扫码机器人数据导入'!A:A,A29,'2、扫码机器人数据导入'!B:B))</f>
        <v/>
      </c>
      <c r="E29" s="13" t="str">
        <f t="shared" si="0"/>
        <v/>
      </c>
    </row>
    <row r="30" customHeight="1" spans="1:5">
      <c r="A30" s="12" t="str">
        <f>IF('1、输入物品清单'!$A30="","",'1、输入物品清单'!$A30)</f>
        <v/>
      </c>
      <c r="B30" s="12" t="str">
        <f>IF('1、输入物品清单'!$B30="","",'1、输入物品清单'!$B30)</f>
        <v/>
      </c>
      <c r="C30" s="13" t="str">
        <f>IF(A30="","",SUMIF('1、输入物品清单'!A:A,A30,'1、输入物品清单'!C:C))</f>
        <v/>
      </c>
      <c r="D30" s="13" t="str">
        <f>IF(A30="","",SUMIF('2、扫码机器人数据导入'!A:A,A30,'2、扫码机器人数据导入'!B:B))</f>
        <v/>
      </c>
      <c r="E30" s="13" t="str">
        <f t="shared" si="0"/>
        <v/>
      </c>
    </row>
    <row r="31" customHeight="1" spans="1:5">
      <c r="A31" s="12" t="str">
        <f>IF('1、输入物品清单'!$A31="","",'1、输入物品清单'!$A31)</f>
        <v/>
      </c>
      <c r="B31" s="12" t="str">
        <f>IF('1、输入物品清单'!$B31="","",'1、输入物品清单'!$B31)</f>
        <v/>
      </c>
      <c r="C31" s="13" t="str">
        <f>IF(A31="","",SUMIF('1、输入物品清单'!A:A,A31,'1、输入物品清单'!C:C))</f>
        <v/>
      </c>
      <c r="D31" s="13" t="str">
        <f>IF(A31="","",SUMIF('2、扫码机器人数据导入'!A:A,A31,'2、扫码机器人数据导入'!B:B))</f>
        <v/>
      </c>
      <c r="E31" s="13" t="str">
        <f t="shared" si="0"/>
        <v/>
      </c>
    </row>
    <row r="32" customHeight="1" spans="1:5">
      <c r="A32" s="12" t="str">
        <f>IF('1、输入物品清单'!$A32="","",'1、输入物品清单'!$A32)</f>
        <v/>
      </c>
      <c r="B32" s="12" t="str">
        <f>IF('1、输入物品清单'!$B32="","",'1、输入物品清单'!$B32)</f>
        <v/>
      </c>
      <c r="C32" s="13" t="str">
        <f>IF(A32="","",SUMIF('1、输入物品清单'!A:A,A32,'1、输入物品清单'!C:C))</f>
        <v/>
      </c>
      <c r="D32" s="13" t="str">
        <f>IF(A32="","",SUMIF('2、扫码机器人数据导入'!A:A,A32,'2、扫码机器人数据导入'!B:B))</f>
        <v/>
      </c>
      <c r="E32" s="13" t="str">
        <f t="shared" si="0"/>
        <v/>
      </c>
    </row>
    <row r="33" customHeight="1" spans="1:5">
      <c r="A33" s="12" t="str">
        <f>IF('1、输入物品清单'!$A33="","",'1、输入物品清单'!$A33)</f>
        <v/>
      </c>
      <c r="B33" s="12" t="str">
        <f>IF('1、输入物品清单'!$B33="","",'1、输入物品清单'!$B33)</f>
        <v/>
      </c>
      <c r="C33" s="13" t="str">
        <f>IF(A33="","",SUMIF('1、输入物品清单'!A:A,A33,'1、输入物品清单'!C:C))</f>
        <v/>
      </c>
      <c r="D33" s="13" t="str">
        <f>IF(A33="","",SUMIF('2、扫码机器人数据导入'!A:A,A33,'2、扫码机器人数据导入'!B:B))</f>
        <v/>
      </c>
      <c r="E33" s="13" t="str">
        <f t="shared" si="0"/>
        <v/>
      </c>
    </row>
    <row r="34" customHeight="1" spans="1:5">
      <c r="A34" s="12" t="str">
        <f>IF('1、输入物品清单'!$A34="","",'1、输入物品清单'!$A34)</f>
        <v/>
      </c>
      <c r="B34" s="12" t="str">
        <f>IF('1、输入物品清单'!$B34="","",'1、输入物品清单'!$B34)</f>
        <v/>
      </c>
      <c r="C34" s="13" t="str">
        <f>IF(A34="","",SUMIF('1、输入物品清单'!A:A,A34,'1、输入物品清单'!C:C))</f>
        <v/>
      </c>
      <c r="D34" s="13" t="str">
        <f>IF(A34="","",SUMIF('2、扫码机器人数据导入'!A:A,A34,'2、扫码机器人数据导入'!B:B))</f>
        <v/>
      </c>
      <c r="E34" s="13" t="str">
        <f t="shared" si="0"/>
        <v/>
      </c>
    </row>
    <row r="35" customHeight="1" spans="1:5">
      <c r="A35" s="12" t="str">
        <f>IF('1、输入物品清单'!$A35="","",'1、输入物品清单'!$A35)</f>
        <v/>
      </c>
      <c r="B35" s="12" t="str">
        <f>IF('1、输入物品清单'!$B35="","",'1、输入物品清单'!$B35)</f>
        <v/>
      </c>
      <c r="C35" s="13" t="str">
        <f>IF(A35="","",SUMIF('1、输入物品清单'!A:A,A35,'1、输入物品清单'!C:C))</f>
        <v/>
      </c>
      <c r="D35" s="13" t="str">
        <f>IF(A35="","",SUMIF('2、扫码机器人数据导入'!A:A,A35,'2、扫码机器人数据导入'!B:B))</f>
        <v/>
      </c>
      <c r="E35" s="13" t="str">
        <f t="shared" ref="E35:E66" si="1">IF(A35="","",C35-D35)</f>
        <v/>
      </c>
    </row>
    <row r="36" customHeight="1" spans="1:5">
      <c r="A36" s="12" t="str">
        <f>IF('1、输入物品清单'!$A36="","",'1、输入物品清单'!$A36)</f>
        <v/>
      </c>
      <c r="B36" s="12" t="str">
        <f>IF('1、输入物品清单'!$B36="","",'1、输入物品清单'!$B36)</f>
        <v/>
      </c>
      <c r="C36" s="13" t="str">
        <f>IF(A36="","",SUMIF('1、输入物品清单'!A:A,A36,'1、输入物品清单'!C:C))</f>
        <v/>
      </c>
      <c r="D36" s="13" t="str">
        <f>IF(A36="","",SUMIF('2、扫码机器人数据导入'!A:A,A36,'2、扫码机器人数据导入'!B:B))</f>
        <v/>
      </c>
      <c r="E36" s="13" t="str">
        <f t="shared" si="1"/>
        <v/>
      </c>
    </row>
    <row r="37" customHeight="1" spans="1:5">
      <c r="A37" s="12" t="str">
        <f>IF('1、输入物品清单'!$A37="","",'1、输入物品清单'!$A37)</f>
        <v/>
      </c>
      <c r="B37" s="12" t="str">
        <f>IF('1、输入物品清单'!$B37="","",'1、输入物品清单'!$B37)</f>
        <v/>
      </c>
      <c r="C37" s="13" t="str">
        <f>IF(A37="","",SUMIF('1、输入物品清单'!A:A,A37,'1、输入物品清单'!C:C))</f>
        <v/>
      </c>
      <c r="D37" s="13" t="str">
        <f>IF(A37="","",SUMIF('2、扫码机器人数据导入'!A:A,A37,'2、扫码机器人数据导入'!B:B))</f>
        <v/>
      </c>
      <c r="E37" s="13" t="str">
        <f t="shared" si="1"/>
        <v/>
      </c>
    </row>
    <row r="38" customHeight="1" spans="1:5">
      <c r="A38" s="12" t="str">
        <f>IF('1、输入物品清单'!$A38="","",'1、输入物品清单'!$A38)</f>
        <v/>
      </c>
      <c r="B38" s="12" t="str">
        <f>IF('1、输入物品清单'!$B38="","",'1、输入物品清单'!$B38)</f>
        <v/>
      </c>
      <c r="C38" s="13" t="str">
        <f>IF(A38="","",SUMIF('1、输入物品清单'!A:A,A38,'1、输入物品清单'!C:C))</f>
        <v/>
      </c>
      <c r="D38" s="13" t="str">
        <f>IF(A38="","",SUMIF('2、扫码机器人数据导入'!A:A,A38,'2、扫码机器人数据导入'!B:B))</f>
        <v/>
      </c>
      <c r="E38" s="13" t="str">
        <f t="shared" si="1"/>
        <v/>
      </c>
    </row>
    <row r="39" customHeight="1" spans="1:5">
      <c r="A39" s="12" t="str">
        <f>IF('1、输入物品清单'!$A39="","",'1、输入物品清单'!$A39)</f>
        <v/>
      </c>
      <c r="B39" s="12" t="str">
        <f>IF('1、输入物品清单'!$B39="","",'1、输入物品清单'!$B39)</f>
        <v/>
      </c>
      <c r="C39" s="13" t="str">
        <f>IF(A39="","",SUMIF('1、输入物品清单'!A:A,A39,'1、输入物品清单'!C:C))</f>
        <v/>
      </c>
      <c r="D39" s="13" t="str">
        <f>IF(A39="","",SUMIF('2、扫码机器人数据导入'!A:A,A39,'2、扫码机器人数据导入'!B:B))</f>
        <v/>
      </c>
      <c r="E39" s="13" t="str">
        <f t="shared" si="1"/>
        <v/>
      </c>
    </row>
    <row r="40" customHeight="1" spans="1:5">
      <c r="A40" s="12" t="str">
        <f>IF('1、输入物品清单'!$A40="","",'1、输入物品清单'!$A40)</f>
        <v/>
      </c>
      <c r="B40" s="12" t="str">
        <f>IF('1、输入物品清单'!$B40="","",'1、输入物品清单'!$B40)</f>
        <v/>
      </c>
      <c r="C40" s="13" t="str">
        <f>IF(A40="","",SUMIF('1、输入物品清单'!A:A,A40,'1、输入物品清单'!C:C))</f>
        <v/>
      </c>
      <c r="D40" s="13" t="str">
        <f>IF(A40="","",SUMIF('2、扫码机器人数据导入'!A:A,A40,'2、扫码机器人数据导入'!B:B))</f>
        <v/>
      </c>
      <c r="E40" s="13" t="str">
        <f t="shared" si="1"/>
        <v/>
      </c>
    </row>
    <row r="41" customHeight="1" spans="1:5">
      <c r="A41" s="12" t="str">
        <f>IF('1、输入物品清单'!$A41="","",'1、输入物品清单'!$A41)</f>
        <v/>
      </c>
      <c r="B41" s="12" t="str">
        <f>IF('1、输入物品清单'!$B41="","",'1、输入物品清单'!$B41)</f>
        <v/>
      </c>
      <c r="C41" s="13" t="str">
        <f>IF(A41="","",SUMIF('1、输入物品清单'!A:A,A41,'1、输入物品清单'!C:C))</f>
        <v/>
      </c>
      <c r="D41" s="13" t="str">
        <f>IF(A41="","",SUMIF('2、扫码机器人数据导入'!A:A,A41,'2、扫码机器人数据导入'!B:B))</f>
        <v/>
      </c>
      <c r="E41" s="13" t="str">
        <f t="shared" si="1"/>
        <v/>
      </c>
    </row>
    <row r="42" customHeight="1" spans="1:5">
      <c r="A42" s="12" t="str">
        <f>IF('1、输入物品清单'!$A42="","",'1、输入物品清单'!$A42)</f>
        <v/>
      </c>
      <c r="B42" s="12" t="str">
        <f>IF('1、输入物品清单'!$B42="","",'1、输入物品清单'!$B42)</f>
        <v/>
      </c>
      <c r="C42" s="13" t="str">
        <f>IF(A42="","",SUMIF('1、输入物品清单'!A:A,A42,'1、输入物品清单'!C:C))</f>
        <v/>
      </c>
      <c r="D42" s="13" t="str">
        <f>IF(A42="","",SUMIF('2、扫码机器人数据导入'!A:A,A42,'2、扫码机器人数据导入'!B:B))</f>
        <v/>
      </c>
      <c r="E42" s="13" t="str">
        <f t="shared" si="1"/>
        <v/>
      </c>
    </row>
    <row r="43" customHeight="1" spans="1:5">
      <c r="A43" s="12" t="str">
        <f>IF('1、输入物品清单'!$A43="","",'1、输入物品清单'!$A43)</f>
        <v/>
      </c>
      <c r="B43" s="12" t="str">
        <f>IF('1、输入物品清单'!$B43="","",'1、输入物品清单'!$B43)</f>
        <v/>
      </c>
      <c r="C43" s="13" t="str">
        <f>IF(A43="","",SUMIF('1、输入物品清单'!A:A,A43,'1、输入物品清单'!C:C))</f>
        <v/>
      </c>
      <c r="D43" s="13" t="str">
        <f>IF(A43="","",SUMIF('2、扫码机器人数据导入'!A:A,A43,'2、扫码机器人数据导入'!B:B))</f>
        <v/>
      </c>
      <c r="E43" s="13" t="str">
        <f t="shared" si="1"/>
        <v/>
      </c>
    </row>
    <row r="44" customHeight="1" spans="1:5">
      <c r="A44" s="12" t="str">
        <f>IF('1、输入物品清单'!$A44="","",'1、输入物品清单'!$A44)</f>
        <v/>
      </c>
      <c r="B44" s="12" t="str">
        <f>IF('1、输入物品清单'!$B44="","",'1、输入物品清单'!$B44)</f>
        <v/>
      </c>
      <c r="C44" s="13" t="str">
        <f>IF(A44="","",SUMIF('1、输入物品清单'!A:A,A44,'1、输入物品清单'!C:C))</f>
        <v/>
      </c>
      <c r="D44" s="13" t="str">
        <f>IF(A44="","",SUMIF('2、扫码机器人数据导入'!A:A,A44,'2、扫码机器人数据导入'!B:B))</f>
        <v/>
      </c>
      <c r="E44" s="13" t="str">
        <f t="shared" si="1"/>
        <v/>
      </c>
    </row>
    <row r="45" customHeight="1" spans="1:5">
      <c r="A45" s="12" t="str">
        <f>IF('1、输入物品清单'!$A45="","",'1、输入物品清单'!$A45)</f>
        <v/>
      </c>
      <c r="B45" s="12" t="str">
        <f>IF('1、输入物品清单'!$B45="","",'1、输入物品清单'!$B45)</f>
        <v/>
      </c>
      <c r="C45" s="13" t="str">
        <f>IF(A45="","",SUMIF('1、输入物品清单'!A:A,A45,'1、输入物品清单'!C:C))</f>
        <v/>
      </c>
      <c r="D45" s="13" t="str">
        <f>IF(A45="","",SUMIF('2、扫码机器人数据导入'!A:A,A45,'2、扫码机器人数据导入'!B:B))</f>
        <v/>
      </c>
      <c r="E45" s="13" t="str">
        <f t="shared" si="1"/>
        <v/>
      </c>
    </row>
    <row r="46" customHeight="1" spans="1:5">
      <c r="A46" s="12" t="str">
        <f>IF('1、输入物品清单'!$A46="","",'1、输入物品清单'!$A46)</f>
        <v/>
      </c>
      <c r="B46" s="12" t="str">
        <f>IF('1、输入物品清单'!$B46="","",'1、输入物品清单'!$B46)</f>
        <v/>
      </c>
      <c r="C46" s="13" t="str">
        <f>IF(A46="","",SUMIF('1、输入物品清单'!A:A,A46,'1、输入物品清单'!C:C))</f>
        <v/>
      </c>
      <c r="D46" s="13" t="str">
        <f>IF(A46="","",SUMIF('2、扫码机器人数据导入'!A:A,A46,'2、扫码机器人数据导入'!B:B))</f>
        <v/>
      </c>
      <c r="E46" s="13" t="str">
        <f t="shared" si="1"/>
        <v/>
      </c>
    </row>
    <row r="47" customHeight="1" spans="1:5">
      <c r="A47" s="12" t="str">
        <f>IF('1、输入物品清单'!$A47="","",'1、输入物品清单'!$A47)</f>
        <v/>
      </c>
      <c r="B47" s="12" t="str">
        <f>IF('1、输入物品清单'!$B47="","",'1、输入物品清单'!$B47)</f>
        <v/>
      </c>
      <c r="C47" s="13" t="str">
        <f>IF(A47="","",SUMIF('1、输入物品清单'!A:A,A47,'1、输入物品清单'!C:C))</f>
        <v/>
      </c>
      <c r="D47" s="13" t="str">
        <f>IF(A47="","",SUMIF('2、扫码机器人数据导入'!A:A,A47,'2、扫码机器人数据导入'!B:B))</f>
        <v/>
      </c>
      <c r="E47" s="13" t="str">
        <f t="shared" si="1"/>
        <v/>
      </c>
    </row>
    <row r="48" customHeight="1" spans="1:5">
      <c r="A48" s="12" t="str">
        <f>IF('1、输入物品清单'!$A48="","",'1、输入物品清单'!$A48)</f>
        <v/>
      </c>
      <c r="B48" s="12" t="str">
        <f>IF('1、输入物品清单'!$B48="","",'1、输入物品清单'!$B48)</f>
        <v/>
      </c>
      <c r="C48" s="13" t="str">
        <f>IF(A48="","",SUMIF('1、输入物品清单'!A:A,A48,'1、输入物品清单'!C:C))</f>
        <v/>
      </c>
      <c r="D48" s="13" t="str">
        <f>IF(A48="","",SUMIF('2、扫码机器人数据导入'!A:A,A48,'2、扫码机器人数据导入'!B:B))</f>
        <v/>
      </c>
      <c r="E48" s="13" t="str">
        <f t="shared" si="1"/>
        <v/>
      </c>
    </row>
    <row r="49" customHeight="1" spans="1:5">
      <c r="A49" s="12" t="str">
        <f>IF('1、输入物品清单'!$A49="","",'1、输入物品清单'!$A49)</f>
        <v/>
      </c>
      <c r="B49" s="12" t="str">
        <f>IF('1、输入物品清单'!$B49="","",'1、输入物品清单'!$B49)</f>
        <v/>
      </c>
      <c r="C49" s="13" t="str">
        <f>IF(A49="","",SUMIF('1、输入物品清单'!A:A,A49,'1、输入物品清单'!C:C))</f>
        <v/>
      </c>
      <c r="D49" s="13" t="str">
        <f>IF(A49="","",SUMIF('2、扫码机器人数据导入'!A:A,A49,'2、扫码机器人数据导入'!B:B))</f>
        <v/>
      </c>
      <c r="E49" s="13" t="str">
        <f t="shared" si="1"/>
        <v/>
      </c>
    </row>
    <row r="50" customHeight="1" spans="1:5">
      <c r="A50" s="12" t="str">
        <f>IF('1、输入物品清单'!$A50="","",'1、输入物品清单'!$A50)</f>
        <v/>
      </c>
      <c r="B50" s="12" t="str">
        <f>IF('1、输入物品清单'!$B50="","",'1、输入物品清单'!$B50)</f>
        <v/>
      </c>
      <c r="C50" s="13" t="str">
        <f>IF(A50="","",SUMIF('1、输入物品清单'!A:A,A50,'1、输入物品清单'!C:C))</f>
        <v/>
      </c>
      <c r="D50" s="13" t="str">
        <f>IF(A50="","",SUMIF('2、扫码机器人数据导入'!A:A,A50,'2、扫码机器人数据导入'!B:B))</f>
        <v/>
      </c>
      <c r="E50" s="13" t="str">
        <f t="shared" si="1"/>
        <v/>
      </c>
    </row>
    <row r="51" customHeight="1" spans="1:5">
      <c r="A51" s="12" t="str">
        <f>IF('1、输入物品清单'!$A51="","",'1、输入物品清单'!$A51)</f>
        <v/>
      </c>
      <c r="B51" s="12" t="str">
        <f>IF('1、输入物品清单'!$B51="","",'1、输入物品清单'!$B51)</f>
        <v/>
      </c>
      <c r="C51" s="13" t="str">
        <f>IF(A51="","",SUMIF('1、输入物品清单'!A:A,A51,'1、输入物品清单'!C:C))</f>
        <v/>
      </c>
      <c r="D51" s="13" t="str">
        <f>IF(A51="","",SUMIF('2、扫码机器人数据导入'!A:A,A51,'2、扫码机器人数据导入'!B:B))</f>
        <v/>
      </c>
      <c r="E51" s="13" t="str">
        <f t="shared" si="1"/>
        <v/>
      </c>
    </row>
    <row r="52" customHeight="1" spans="1:5">
      <c r="A52" s="12" t="str">
        <f>IF('1、输入物品清单'!$A52="","",'1、输入物品清单'!$A52)</f>
        <v/>
      </c>
      <c r="B52" s="12" t="str">
        <f>IF('1、输入物品清单'!$B52="","",'1、输入物品清单'!$B52)</f>
        <v/>
      </c>
      <c r="C52" s="13" t="str">
        <f>IF(A52="","",SUMIF('1、输入物品清单'!A:A,A52,'1、输入物品清单'!C:C))</f>
        <v/>
      </c>
      <c r="D52" s="13" t="str">
        <f>IF(A52="","",SUMIF('2、扫码机器人数据导入'!A:A,A52,'2、扫码机器人数据导入'!B:B))</f>
        <v/>
      </c>
      <c r="E52" s="13" t="str">
        <f t="shared" si="1"/>
        <v/>
      </c>
    </row>
    <row r="53" customHeight="1" spans="1:5">
      <c r="A53" s="12" t="str">
        <f>IF('1、输入物品清单'!$A53="","",'1、输入物品清单'!$A53)</f>
        <v/>
      </c>
      <c r="B53" s="12" t="str">
        <f>IF('1、输入物品清单'!$B53="","",'1、输入物品清单'!$B53)</f>
        <v/>
      </c>
      <c r="C53" s="13" t="str">
        <f>IF(A53="","",SUMIF('1、输入物品清单'!A:A,A53,'1、输入物品清单'!C:C))</f>
        <v/>
      </c>
      <c r="D53" s="13" t="str">
        <f>IF(A53="","",SUMIF('2、扫码机器人数据导入'!A:A,A53,'2、扫码机器人数据导入'!B:B))</f>
        <v/>
      </c>
      <c r="E53" s="13" t="str">
        <f t="shared" si="1"/>
        <v/>
      </c>
    </row>
    <row r="54" customHeight="1" spans="1:5">
      <c r="A54" s="12" t="str">
        <f>IF('1、输入物品清单'!$A54="","",'1、输入物品清单'!$A54)</f>
        <v/>
      </c>
      <c r="B54" s="12" t="str">
        <f>IF('1、输入物品清单'!$B54="","",'1、输入物品清单'!$B54)</f>
        <v/>
      </c>
      <c r="C54" s="13" t="str">
        <f>IF(A54="","",SUMIF('1、输入物品清单'!A:A,A54,'1、输入物品清单'!C:C))</f>
        <v/>
      </c>
      <c r="D54" s="13" t="str">
        <f>IF(A54="","",SUMIF('2、扫码机器人数据导入'!A:A,A54,'2、扫码机器人数据导入'!B:B))</f>
        <v/>
      </c>
      <c r="E54" s="13" t="str">
        <f t="shared" si="1"/>
        <v/>
      </c>
    </row>
    <row r="55" customHeight="1" spans="1:5">
      <c r="A55" s="12" t="str">
        <f>IF('1、输入物品清单'!$A55="","",'1、输入物品清单'!$A55)</f>
        <v/>
      </c>
      <c r="B55" s="12" t="str">
        <f>IF('1、输入物品清单'!$B55="","",'1、输入物品清单'!$B55)</f>
        <v/>
      </c>
      <c r="C55" s="13" t="str">
        <f>IF(A55="","",SUMIF('1、输入物品清单'!A:A,A55,'1、输入物品清单'!C:C))</f>
        <v/>
      </c>
      <c r="D55" s="13" t="str">
        <f>IF(A55="","",SUMIF('2、扫码机器人数据导入'!A:A,A55,'2、扫码机器人数据导入'!B:B))</f>
        <v/>
      </c>
      <c r="E55" s="13" t="str">
        <f t="shared" si="1"/>
        <v/>
      </c>
    </row>
    <row r="56" customHeight="1" spans="1:5">
      <c r="A56" s="12" t="str">
        <f>IF('1、输入物品清单'!$A56="","",'1、输入物品清单'!$A56)</f>
        <v/>
      </c>
      <c r="B56" s="12" t="str">
        <f>IF('1、输入物品清单'!$B56="","",'1、输入物品清单'!$B56)</f>
        <v/>
      </c>
      <c r="C56" s="13" t="str">
        <f>IF(A56="","",SUMIF('1、输入物品清单'!A:A,A56,'1、输入物品清单'!C:C))</f>
        <v/>
      </c>
      <c r="D56" s="13" t="str">
        <f>IF(A56="","",SUMIF('2、扫码机器人数据导入'!A:A,A56,'2、扫码机器人数据导入'!B:B))</f>
        <v/>
      </c>
      <c r="E56" s="13" t="str">
        <f t="shared" si="1"/>
        <v/>
      </c>
    </row>
    <row r="57" customHeight="1" spans="1:5">
      <c r="A57" s="12" t="str">
        <f>IF('1、输入物品清单'!$A57="","",'1、输入物品清单'!$A57)</f>
        <v/>
      </c>
      <c r="B57" s="12" t="str">
        <f>IF('1、输入物品清单'!$B57="","",'1、输入物品清单'!$B57)</f>
        <v/>
      </c>
      <c r="C57" s="13" t="str">
        <f>IF(A57="","",SUMIF('1、输入物品清单'!A:A,A57,'1、输入物品清单'!C:C))</f>
        <v/>
      </c>
      <c r="D57" s="13" t="str">
        <f>IF(A57="","",SUMIF('2、扫码机器人数据导入'!A:A,A57,'2、扫码机器人数据导入'!B:B))</f>
        <v/>
      </c>
      <c r="E57" s="13" t="str">
        <f t="shared" si="1"/>
        <v/>
      </c>
    </row>
    <row r="58" customHeight="1" spans="1:5">
      <c r="A58" s="12" t="str">
        <f>IF('1、输入物品清单'!$A58="","",'1、输入物品清单'!$A58)</f>
        <v/>
      </c>
      <c r="B58" s="12" t="str">
        <f>IF('1、输入物品清单'!$B58="","",'1、输入物品清单'!$B58)</f>
        <v/>
      </c>
      <c r="C58" s="13" t="str">
        <f>IF(A58="","",SUMIF('1、输入物品清单'!A:A,A58,'1、输入物品清单'!C:C))</f>
        <v/>
      </c>
      <c r="D58" s="13" t="str">
        <f>IF(A58="","",SUMIF('2、扫码机器人数据导入'!A:A,A58,'2、扫码机器人数据导入'!B:B))</f>
        <v/>
      </c>
      <c r="E58" s="13" t="str">
        <f t="shared" si="1"/>
        <v/>
      </c>
    </row>
    <row r="59" customHeight="1" spans="1:5">
      <c r="A59" s="12" t="str">
        <f>IF('1、输入物品清单'!$A59="","",'1、输入物品清单'!$A59)</f>
        <v/>
      </c>
      <c r="B59" s="12" t="str">
        <f>IF('1、输入物品清单'!$B59="","",'1、输入物品清单'!$B59)</f>
        <v/>
      </c>
      <c r="C59" s="13" t="str">
        <f>IF(A59="","",SUMIF('1、输入物品清单'!A:A,A59,'1、输入物品清单'!C:C))</f>
        <v/>
      </c>
      <c r="D59" s="13" t="str">
        <f>IF(A59="","",SUMIF('2、扫码机器人数据导入'!A:A,A59,'2、扫码机器人数据导入'!B:B))</f>
        <v/>
      </c>
      <c r="E59" s="13" t="str">
        <f t="shared" si="1"/>
        <v/>
      </c>
    </row>
    <row r="60" customHeight="1" spans="1:5">
      <c r="A60" s="12" t="str">
        <f>IF('1、输入物品清单'!$A60="","",'1、输入物品清单'!$A60)</f>
        <v/>
      </c>
      <c r="B60" s="12" t="str">
        <f>IF('1、输入物品清单'!$B60="","",'1、输入物品清单'!$B60)</f>
        <v/>
      </c>
      <c r="C60" s="13" t="str">
        <f>IF(A60="","",SUMIF('1、输入物品清单'!A:A,A60,'1、输入物品清单'!C:C))</f>
        <v/>
      </c>
      <c r="D60" s="13" t="str">
        <f>IF(A60="","",SUMIF('2、扫码机器人数据导入'!A:A,A60,'2、扫码机器人数据导入'!B:B))</f>
        <v/>
      </c>
      <c r="E60" s="13" t="str">
        <f t="shared" si="1"/>
        <v/>
      </c>
    </row>
    <row r="61" customHeight="1" spans="1:5">
      <c r="A61" s="12" t="str">
        <f>IF('1、输入物品清单'!$A61="","",'1、输入物品清单'!$A61)</f>
        <v/>
      </c>
      <c r="B61" s="12" t="str">
        <f>IF('1、输入物品清单'!$B61="","",'1、输入物品清单'!$B61)</f>
        <v/>
      </c>
      <c r="C61" s="13" t="str">
        <f>IF(A61="","",SUMIF('1、输入物品清单'!A:A,A61,'1、输入物品清单'!C:C))</f>
        <v/>
      </c>
      <c r="D61" s="13" t="str">
        <f>IF(A61="","",SUMIF('2、扫码机器人数据导入'!A:A,A61,'2、扫码机器人数据导入'!B:B))</f>
        <v/>
      </c>
      <c r="E61" s="13" t="str">
        <f t="shared" si="1"/>
        <v/>
      </c>
    </row>
    <row r="62" customHeight="1" spans="1:5">
      <c r="A62" s="12" t="str">
        <f>IF('1、输入物品清单'!$A62="","",'1、输入物品清单'!$A62)</f>
        <v/>
      </c>
      <c r="B62" s="12" t="str">
        <f>IF('1、输入物品清单'!$B62="","",'1、输入物品清单'!$B62)</f>
        <v/>
      </c>
      <c r="C62" s="13" t="str">
        <f>IF(A62="","",SUMIF('1、输入物品清单'!A:A,A62,'1、输入物品清单'!C:C))</f>
        <v/>
      </c>
      <c r="D62" s="13" t="str">
        <f>IF(A62="","",SUMIF('2、扫码机器人数据导入'!A:A,A62,'2、扫码机器人数据导入'!B:B))</f>
        <v/>
      </c>
      <c r="E62" s="13" t="str">
        <f t="shared" si="1"/>
        <v/>
      </c>
    </row>
    <row r="63" customHeight="1" spans="1:5">
      <c r="A63" s="12" t="str">
        <f>IF('1、输入物品清单'!$A63="","",'1、输入物品清单'!$A63)</f>
        <v/>
      </c>
      <c r="B63" s="12" t="str">
        <f>IF('1、输入物品清单'!$B63="","",'1、输入物品清单'!$B63)</f>
        <v/>
      </c>
      <c r="C63" s="13" t="str">
        <f>IF(A63="","",SUMIF('1、输入物品清单'!A:A,A63,'1、输入物品清单'!C:C))</f>
        <v/>
      </c>
      <c r="D63" s="13" t="str">
        <f>IF(A63="","",SUMIF('2、扫码机器人数据导入'!A:A,A63,'2、扫码机器人数据导入'!B:B))</f>
        <v/>
      </c>
      <c r="E63" s="13" t="str">
        <f t="shared" si="1"/>
        <v/>
      </c>
    </row>
    <row r="64" customHeight="1" spans="1:5">
      <c r="A64" s="12" t="str">
        <f>IF('1、输入物品清单'!$A64="","",'1、输入物品清单'!$A64)</f>
        <v/>
      </c>
      <c r="B64" s="12" t="str">
        <f>IF('1、输入物品清单'!$B64="","",'1、输入物品清单'!$B64)</f>
        <v/>
      </c>
      <c r="C64" s="13" t="str">
        <f>IF(A64="","",SUMIF('1、输入物品清单'!A:A,A64,'1、输入物品清单'!C:C))</f>
        <v/>
      </c>
      <c r="D64" s="13" t="str">
        <f>IF(A64="","",SUMIF('2、扫码机器人数据导入'!A:A,A64,'2、扫码机器人数据导入'!B:B))</f>
        <v/>
      </c>
      <c r="E64" s="13" t="str">
        <f t="shared" si="1"/>
        <v/>
      </c>
    </row>
    <row r="65" customHeight="1" spans="1:5">
      <c r="A65" s="12" t="str">
        <f>IF('1、输入物品清单'!$A65="","",'1、输入物品清单'!$A65)</f>
        <v/>
      </c>
      <c r="B65" s="12" t="str">
        <f>IF('1、输入物品清单'!$B65="","",'1、输入物品清单'!$B65)</f>
        <v/>
      </c>
      <c r="C65" s="13" t="str">
        <f>IF(A65="","",SUMIF('1、输入物品清单'!A:A,A65,'1、输入物品清单'!C:C))</f>
        <v/>
      </c>
      <c r="D65" s="13" t="str">
        <f>IF(A65="","",SUMIF('2、扫码机器人数据导入'!A:A,A65,'2、扫码机器人数据导入'!B:B))</f>
        <v/>
      </c>
      <c r="E65" s="13" t="str">
        <f t="shared" si="1"/>
        <v/>
      </c>
    </row>
    <row r="66" customHeight="1" spans="1:5">
      <c r="A66" s="12" t="str">
        <f>IF('1、输入物品清单'!$A66="","",'1、输入物品清单'!$A66)</f>
        <v/>
      </c>
      <c r="B66" s="12" t="str">
        <f>IF('1、输入物品清单'!$B66="","",'1、输入物品清单'!$B66)</f>
        <v/>
      </c>
      <c r="C66" s="13" t="str">
        <f>IF(A66="","",SUMIF('1、输入物品清单'!A:A,A66,'1、输入物品清单'!C:C))</f>
        <v/>
      </c>
      <c r="D66" s="13" t="str">
        <f>IF(A66="","",SUMIF('2、扫码机器人数据导入'!A:A,A66,'2、扫码机器人数据导入'!B:B))</f>
        <v/>
      </c>
      <c r="E66" s="13" t="str">
        <f t="shared" si="1"/>
        <v/>
      </c>
    </row>
    <row r="67" customHeight="1" spans="1:5">
      <c r="A67" s="12" t="str">
        <f>IF('1、输入物品清单'!$A67="","",'1、输入物品清单'!$A67)</f>
        <v/>
      </c>
      <c r="B67" s="12" t="str">
        <f>IF('1、输入物品清单'!$B67="","",'1、输入物品清单'!$B67)</f>
        <v/>
      </c>
      <c r="C67" s="13" t="str">
        <f>IF(A67="","",SUMIF('1、输入物品清单'!A:A,A67,'1、输入物品清单'!C:C))</f>
        <v/>
      </c>
      <c r="D67" s="13" t="str">
        <f>IF(A67="","",SUMIF('2、扫码机器人数据导入'!A:A,A67,'2、扫码机器人数据导入'!B:B))</f>
        <v/>
      </c>
      <c r="E67" s="13" t="str">
        <f t="shared" ref="E67:E98" si="2">IF(A67="","",C67-D67)</f>
        <v/>
      </c>
    </row>
    <row r="68" customHeight="1" spans="1:5">
      <c r="A68" s="12" t="str">
        <f>IF('1、输入物品清单'!$A68="","",'1、输入物品清单'!$A68)</f>
        <v/>
      </c>
      <c r="B68" s="12" t="str">
        <f>IF('1、输入物品清单'!$B68="","",'1、输入物品清单'!$B68)</f>
        <v/>
      </c>
      <c r="C68" s="13" t="str">
        <f>IF(A68="","",SUMIF('1、输入物品清单'!A:A,A68,'1、输入物品清单'!C:C))</f>
        <v/>
      </c>
      <c r="D68" s="13" t="str">
        <f>IF(A68="","",SUMIF('2、扫码机器人数据导入'!A:A,A68,'2、扫码机器人数据导入'!B:B))</f>
        <v/>
      </c>
      <c r="E68" s="13" t="str">
        <f t="shared" si="2"/>
        <v/>
      </c>
    </row>
    <row r="69" customHeight="1" spans="1:5">
      <c r="A69" s="12" t="str">
        <f>IF('1、输入物品清单'!$A69="","",'1、输入物品清单'!$A69)</f>
        <v/>
      </c>
      <c r="B69" s="12" t="str">
        <f>IF('1、输入物品清单'!$B69="","",'1、输入物品清单'!$B69)</f>
        <v/>
      </c>
      <c r="C69" s="13" t="str">
        <f>IF(A69="","",SUMIF('1、输入物品清单'!A:A,A69,'1、输入物品清单'!C:C))</f>
        <v/>
      </c>
      <c r="D69" s="13" t="str">
        <f>IF(A69="","",SUMIF('2、扫码机器人数据导入'!A:A,A69,'2、扫码机器人数据导入'!B:B))</f>
        <v/>
      </c>
      <c r="E69" s="13" t="str">
        <f t="shared" si="2"/>
        <v/>
      </c>
    </row>
    <row r="70" customHeight="1" spans="1:5">
      <c r="A70" s="12" t="str">
        <f>IF('1、输入物品清单'!$A70="","",'1、输入物品清单'!$A70)</f>
        <v/>
      </c>
      <c r="B70" s="12" t="str">
        <f>IF('1、输入物品清单'!$B70="","",'1、输入物品清单'!$B70)</f>
        <v/>
      </c>
      <c r="C70" s="13" t="str">
        <f>IF(A70="","",SUMIF('1、输入物品清单'!A:A,A70,'1、输入物品清单'!C:C))</f>
        <v/>
      </c>
      <c r="D70" s="13" t="str">
        <f>IF(A70="","",SUMIF('2、扫码机器人数据导入'!A:A,A70,'2、扫码机器人数据导入'!B:B))</f>
        <v/>
      </c>
      <c r="E70" s="13" t="str">
        <f t="shared" si="2"/>
        <v/>
      </c>
    </row>
    <row r="71" customHeight="1" spans="1:5">
      <c r="A71" s="12" t="str">
        <f>IF('1、输入物品清单'!$A71="","",'1、输入物品清单'!$A71)</f>
        <v/>
      </c>
      <c r="B71" s="12" t="str">
        <f>IF('1、输入物品清单'!$B71="","",'1、输入物品清单'!$B71)</f>
        <v/>
      </c>
      <c r="C71" s="13" t="str">
        <f>IF(A71="","",SUMIF('1、输入物品清单'!A:A,A71,'1、输入物品清单'!C:C))</f>
        <v/>
      </c>
      <c r="D71" s="13" t="str">
        <f>IF(A71="","",SUMIF('2、扫码机器人数据导入'!A:A,A71,'2、扫码机器人数据导入'!B:B))</f>
        <v/>
      </c>
      <c r="E71" s="13" t="str">
        <f t="shared" si="2"/>
        <v/>
      </c>
    </row>
    <row r="72" customHeight="1" spans="1:5">
      <c r="A72" s="12" t="str">
        <f>IF('1、输入物品清单'!$A72="","",'1、输入物品清单'!$A72)</f>
        <v/>
      </c>
      <c r="B72" s="12" t="str">
        <f>IF('1、输入物品清单'!$B72="","",'1、输入物品清单'!$B72)</f>
        <v/>
      </c>
      <c r="C72" s="13" t="str">
        <f>IF(A72="","",SUMIF('1、输入物品清单'!A:A,A72,'1、输入物品清单'!C:C))</f>
        <v/>
      </c>
      <c r="D72" s="13" t="str">
        <f>IF(A72="","",SUMIF('2、扫码机器人数据导入'!A:A,A72,'2、扫码机器人数据导入'!B:B))</f>
        <v/>
      </c>
      <c r="E72" s="13" t="str">
        <f t="shared" si="2"/>
        <v/>
      </c>
    </row>
    <row r="73" customHeight="1" spans="1:5">
      <c r="A73" s="12" t="str">
        <f>IF('1、输入物品清单'!$A73="","",'1、输入物品清单'!$A73)</f>
        <v/>
      </c>
      <c r="B73" s="12" t="str">
        <f>IF('1、输入物品清单'!$B73="","",'1、输入物品清单'!$B73)</f>
        <v/>
      </c>
      <c r="C73" s="13" t="str">
        <f>IF(A73="","",SUMIF('1、输入物品清单'!A:A,A73,'1、输入物品清单'!C:C))</f>
        <v/>
      </c>
      <c r="D73" s="13" t="str">
        <f>IF(A73="","",SUMIF('2、扫码机器人数据导入'!A:A,A73,'2、扫码机器人数据导入'!B:B))</f>
        <v/>
      </c>
      <c r="E73" s="13" t="str">
        <f t="shared" si="2"/>
        <v/>
      </c>
    </row>
    <row r="74" customHeight="1" spans="1:5">
      <c r="A74" s="12" t="str">
        <f>IF('1、输入物品清单'!$A74="","",'1、输入物品清单'!$A74)</f>
        <v/>
      </c>
      <c r="B74" s="12" t="str">
        <f>IF('1、输入物品清单'!$B74="","",'1、输入物品清单'!$B74)</f>
        <v/>
      </c>
      <c r="C74" s="13" t="str">
        <f>IF(A74="","",SUMIF('1、输入物品清单'!A:A,A74,'1、输入物品清单'!C:C))</f>
        <v/>
      </c>
      <c r="D74" s="13" t="str">
        <f>IF(A74="","",SUMIF('2、扫码机器人数据导入'!A:A,A74,'2、扫码机器人数据导入'!B:B))</f>
        <v/>
      </c>
      <c r="E74" s="13" t="str">
        <f t="shared" si="2"/>
        <v/>
      </c>
    </row>
    <row r="75" customHeight="1" spans="1:5">
      <c r="A75" s="12" t="str">
        <f>IF('1、输入物品清单'!$A75="","",'1、输入物品清单'!$A75)</f>
        <v/>
      </c>
      <c r="B75" s="12" t="str">
        <f>IF('1、输入物品清单'!$B75="","",'1、输入物品清单'!$B75)</f>
        <v/>
      </c>
      <c r="C75" s="13" t="str">
        <f>IF(A75="","",SUMIF('1、输入物品清单'!A:A,A75,'1、输入物品清单'!C:C))</f>
        <v/>
      </c>
      <c r="D75" s="13" t="str">
        <f>IF(A75="","",SUMIF('2、扫码机器人数据导入'!A:A,A75,'2、扫码机器人数据导入'!B:B))</f>
        <v/>
      </c>
      <c r="E75" s="13" t="str">
        <f t="shared" si="2"/>
        <v/>
      </c>
    </row>
    <row r="76" customHeight="1" spans="1:5">
      <c r="A76" s="12" t="str">
        <f>IF('1、输入物品清单'!$A76="","",'1、输入物品清单'!$A76)</f>
        <v/>
      </c>
      <c r="B76" s="12" t="str">
        <f>IF('1、输入物品清单'!$B76="","",'1、输入物品清单'!$B76)</f>
        <v/>
      </c>
      <c r="C76" s="13" t="str">
        <f>IF(A76="","",SUMIF('1、输入物品清单'!A:A,A76,'1、输入物品清单'!C:C))</f>
        <v/>
      </c>
      <c r="D76" s="13" t="str">
        <f>IF(A76="","",SUMIF('2、扫码机器人数据导入'!A:A,A76,'2、扫码机器人数据导入'!B:B))</f>
        <v/>
      </c>
      <c r="E76" s="13" t="str">
        <f t="shared" si="2"/>
        <v/>
      </c>
    </row>
    <row r="77" customHeight="1" spans="1:5">
      <c r="A77" s="12" t="str">
        <f>IF('1、输入物品清单'!$A77="","",'1、输入物品清单'!$A77)</f>
        <v/>
      </c>
      <c r="B77" s="12" t="str">
        <f>IF('1、输入物品清单'!$B77="","",'1、输入物品清单'!$B77)</f>
        <v/>
      </c>
      <c r="C77" s="13" t="str">
        <f>IF(A77="","",SUMIF('1、输入物品清单'!A:A,A77,'1、输入物品清单'!C:C))</f>
        <v/>
      </c>
      <c r="D77" s="13" t="str">
        <f>IF(A77="","",SUMIF('2、扫码机器人数据导入'!A:A,A77,'2、扫码机器人数据导入'!B:B))</f>
        <v/>
      </c>
      <c r="E77" s="13" t="str">
        <f t="shared" si="2"/>
        <v/>
      </c>
    </row>
    <row r="78" customHeight="1" spans="1:5">
      <c r="A78" s="12" t="str">
        <f>IF('1、输入物品清单'!$A78="","",'1、输入物品清单'!$A78)</f>
        <v/>
      </c>
      <c r="B78" s="12" t="str">
        <f>IF('1、输入物品清单'!$B78="","",'1、输入物品清单'!$B78)</f>
        <v/>
      </c>
      <c r="C78" s="13" t="str">
        <f>IF(A78="","",SUMIF('1、输入物品清单'!A:A,A78,'1、输入物品清单'!C:C))</f>
        <v/>
      </c>
      <c r="D78" s="13" t="str">
        <f>IF(A78="","",SUMIF('2、扫码机器人数据导入'!A:A,A78,'2、扫码机器人数据导入'!B:B))</f>
        <v/>
      </c>
      <c r="E78" s="13" t="str">
        <f t="shared" si="2"/>
        <v/>
      </c>
    </row>
    <row r="79" customHeight="1" spans="1:5">
      <c r="A79" s="12" t="str">
        <f>IF('1、输入物品清单'!$A79="","",'1、输入物品清单'!$A79)</f>
        <v/>
      </c>
      <c r="B79" s="12" t="str">
        <f>IF('1、输入物品清单'!$B79="","",'1、输入物品清单'!$B79)</f>
        <v/>
      </c>
      <c r="C79" s="13" t="str">
        <f>IF(A79="","",SUMIF('1、输入物品清单'!A:A,A79,'1、输入物品清单'!C:C))</f>
        <v/>
      </c>
      <c r="D79" s="13" t="str">
        <f>IF(A79="","",SUMIF('2、扫码机器人数据导入'!A:A,A79,'2、扫码机器人数据导入'!B:B))</f>
        <v/>
      </c>
      <c r="E79" s="13" t="str">
        <f t="shared" si="2"/>
        <v/>
      </c>
    </row>
    <row r="80" customHeight="1" spans="1:5">
      <c r="A80" s="12" t="str">
        <f>IF('1、输入物品清单'!$A80="","",'1、输入物品清单'!$A80)</f>
        <v/>
      </c>
      <c r="B80" s="12" t="str">
        <f>IF('1、输入物品清单'!$B80="","",'1、输入物品清单'!$B80)</f>
        <v/>
      </c>
      <c r="C80" s="13" t="str">
        <f>IF(A80="","",SUMIF('1、输入物品清单'!A:A,A80,'1、输入物品清单'!C:C))</f>
        <v/>
      </c>
      <c r="D80" s="13" t="str">
        <f>IF(A80="","",SUMIF('2、扫码机器人数据导入'!A:A,A80,'2、扫码机器人数据导入'!B:B))</f>
        <v/>
      </c>
      <c r="E80" s="13" t="str">
        <f t="shared" si="2"/>
        <v/>
      </c>
    </row>
    <row r="81" customHeight="1" spans="1:5">
      <c r="A81" s="12" t="str">
        <f>IF('1、输入物品清单'!$A81="","",'1、输入物品清单'!$A81)</f>
        <v/>
      </c>
      <c r="B81" s="12" t="str">
        <f>IF('1、输入物品清单'!$B81="","",'1、输入物品清单'!$B81)</f>
        <v/>
      </c>
      <c r="C81" s="13" t="str">
        <f>IF(A81="","",SUMIF('1、输入物品清单'!A:A,A81,'1、输入物品清单'!C:C))</f>
        <v/>
      </c>
      <c r="D81" s="13" t="str">
        <f>IF(A81="","",SUMIF('2、扫码机器人数据导入'!A:A,A81,'2、扫码机器人数据导入'!B:B))</f>
        <v/>
      </c>
      <c r="E81" s="13" t="str">
        <f t="shared" si="2"/>
        <v/>
      </c>
    </row>
    <row r="82" customHeight="1" spans="1:5">
      <c r="A82" s="12" t="str">
        <f>IF('1、输入物品清单'!$A82="","",'1、输入物品清单'!$A82)</f>
        <v/>
      </c>
      <c r="B82" s="12" t="str">
        <f>IF('1、输入物品清单'!$B82="","",'1、输入物品清单'!$B82)</f>
        <v/>
      </c>
      <c r="C82" s="13" t="str">
        <f>IF(A82="","",SUMIF('1、输入物品清单'!A:A,A82,'1、输入物品清单'!C:C))</f>
        <v/>
      </c>
      <c r="D82" s="13" t="str">
        <f>IF(A82="","",SUMIF('2、扫码机器人数据导入'!A:A,A82,'2、扫码机器人数据导入'!B:B))</f>
        <v/>
      </c>
      <c r="E82" s="13" t="str">
        <f t="shared" si="2"/>
        <v/>
      </c>
    </row>
    <row r="83" customHeight="1" spans="1:5">
      <c r="A83" s="12" t="str">
        <f>IF('1、输入物品清单'!$A83="","",'1、输入物品清单'!$A83)</f>
        <v/>
      </c>
      <c r="B83" s="12" t="str">
        <f>IF('1、输入物品清单'!$B83="","",'1、输入物品清单'!$B83)</f>
        <v/>
      </c>
      <c r="C83" s="13" t="str">
        <f>IF(A83="","",SUMIF('1、输入物品清单'!A:A,A83,'1、输入物品清单'!C:C))</f>
        <v/>
      </c>
      <c r="D83" s="13" t="str">
        <f>IF(A83="","",SUMIF('2、扫码机器人数据导入'!A:A,A83,'2、扫码机器人数据导入'!B:B))</f>
        <v/>
      </c>
      <c r="E83" s="13" t="str">
        <f t="shared" si="2"/>
        <v/>
      </c>
    </row>
    <row r="84" customHeight="1" spans="1:5">
      <c r="A84" s="12" t="str">
        <f>IF('1、输入物品清单'!$A84="","",'1、输入物品清单'!$A84)</f>
        <v/>
      </c>
      <c r="B84" s="12" t="str">
        <f>IF('1、输入物品清单'!$B84="","",'1、输入物品清单'!$B84)</f>
        <v/>
      </c>
      <c r="C84" s="13" t="str">
        <f>IF(A84="","",SUMIF('1、输入物品清单'!A:A,A84,'1、输入物品清单'!C:C))</f>
        <v/>
      </c>
      <c r="D84" s="13" t="str">
        <f>IF(A84="","",SUMIF('2、扫码机器人数据导入'!A:A,A84,'2、扫码机器人数据导入'!B:B))</f>
        <v/>
      </c>
      <c r="E84" s="13" t="str">
        <f t="shared" si="2"/>
        <v/>
      </c>
    </row>
    <row r="85" customHeight="1" spans="1:5">
      <c r="A85" s="12" t="str">
        <f>IF('1、输入物品清单'!$A85="","",'1、输入物品清单'!$A85)</f>
        <v/>
      </c>
      <c r="B85" s="12" t="str">
        <f>IF('1、输入物品清单'!$B85="","",'1、输入物品清单'!$B85)</f>
        <v/>
      </c>
      <c r="C85" s="13" t="str">
        <f>IF(A85="","",SUMIF('1、输入物品清单'!A:A,A85,'1、输入物品清单'!C:C))</f>
        <v/>
      </c>
      <c r="D85" s="13" t="str">
        <f>IF(A85="","",SUMIF('2、扫码机器人数据导入'!A:A,A85,'2、扫码机器人数据导入'!B:B))</f>
        <v/>
      </c>
      <c r="E85" s="13" t="str">
        <f t="shared" si="2"/>
        <v/>
      </c>
    </row>
    <row r="86" customHeight="1" spans="1:5">
      <c r="A86" s="12" t="str">
        <f>IF('1、输入物品清单'!$A86="","",'1、输入物品清单'!$A86)</f>
        <v/>
      </c>
      <c r="B86" s="12" t="str">
        <f>IF('1、输入物品清单'!$B86="","",'1、输入物品清单'!$B86)</f>
        <v/>
      </c>
      <c r="C86" s="13" t="str">
        <f>IF(A86="","",SUMIF('1、输入物品清单'!A:A,A86,'1、输入物品清单'!C:C))</f>
        <v/>
      </c>
      <c r="D86" s="13" t="str">
        <f>IF(A86="","",SUMIF('2、扫码机器人数据导入'!A:A,A86,'2、扫码机器人数据导入'!B:B))</f>
        <v/>
      </c>
      <c r="E86" s="13" t="str">
        <f t="shared" si="2"/>
        <v/>
      </c>
    </row>
    <row r="87" customHeight="1" spans="1:5">
      <c r="A87" s="12" t="str">
        <f>IF('1、输入物品清单'!$A87="","",'1、输入物品清单'!$A87)</f>
        <v/>
      </c>
      <c r="B87" s="12" t="str">
        <f>IF('1、输入物品清单'!$B87="","",'1、输入物品清单'!$B87)</f>
        <v/>
      </c>
      <c r="C87" s="13" t="str">
        <f>IF(A87="","",SUMIF('1、输入物品清单'!A:A,A87,'1、输入物品清单'!C:C))</f>
        <v/>
      </c>
      <c r="D87" s="13" t="str">
        <f>IF(A87="","",SUMIF('2、扫码机器人数据导入'!A:A,A87,'2、扫码机器人数据导入'!B:B))</f>
        <v/>
      </c>
      <c r="E87" s="13" t="str">
        <f t="shared" si="2"/>
        <v/>
      </c>
    </row>
    <row r="88" customHeight="1" spans="1:5">
      <c r="A88" s="12" t="str">
        <f>IF('1、输入物品清单'!$A88="","",'1、输入物品清单'!$A88)</f>
        <v/>
      </c>
      <c r="B88" s="12" t="str">
        <f>IF('1、输入物品清单'!$B88="","",'1、输入物品清单'!$B88)</f>
        <v/>
      </c>
      <c r="C88" s="13" t="str">
        <f>IF(A88="","",SUMIF('1、输入物品清单'!A:A,A88,'1、输入物品清单'!C:C))</f>
        <v/>
      </c>
      <c r="D88" s="13" t="str">
        <f>IF(A88="","",SUMIF('2、扫码机器人数据导入'!A:A,A88,'2、扫码机器人数据导入'!B:B))</f>
        <v/>
      </c>
      <c r="E88" s="13" t="str">
        <f t="shared" si="2"/>
        <v/>
      </c>
    </row>
    <row r="89" customHeight="1" spans="1:5">
      <c r="A89" s="12" t="str">
        <f>IF('1、输入物品清单'!$A89="","",'1、输入物品清单'!$A89)</f>
        <v/>
      </c>
      <c r="B89" s="12" t="str">
        <f>IF('1、输入物品清单'!$B89="","",'1、输入物品清单'!$B89)</f>
        <v/>
      </c>
      <c r="C89" s="13" t="str">
        <f>IF(A89="","",SUMIF('1、输入物品清单'!A:A,A89,'1、输入物品清单'!C:C))</f>
        <v/>
      </c>
      <c r="D89" s="13" t="str">
        <f>IF(A89="","",SUMIF('2、扫码机器人数据导入'!A:A,A89,'2、扫码机器人数据导入'!B:B))</f>
        <v/>
      </c>
      <c r="E89" s="13" t="str">
        <f t="shared" si="2"/>
        <v/>
      </c>
    </row>
    <row r="90" customHeight="1" spans="1:5">
      <c r="A90" s="12" t="str">
        <f>IF('1、输入物品清单'!$A90="","",'1、输入物品清单'!$A90)</f>
        <v/>
      </c>
      <c r="B90" s="12" t="str">
        <f>IF('1、输入物品清单'!$B90="","",'1、输入物品清单'!$B90)</f>
        <v/>
      </c>
      <c r="C90" s="13" t="str">
        <f>IF(A90="","",SUMIF('1、输入物品清单'!A:A,A90,'1、输入物品清单'!C:C))</f>
        <v/>
      </c>
      <c r="D90" s="13" t="str">
        <f>IF(A90="","",SUMIF('2、扫码机器人数据导入'!A:A,A90,'2、扫码机器人数据导入'!B:B))</f>
        <v/>
      </c>
      <c r="E90" s="13" t="str">
        <f t="shared" si="2"/>
        <v/>
      </c>
    </row>
    <row r="91" customHeight="1" spans="1:5">
      <c r="A91" s="12" t="str">
        <f>IF('1、输入物品清单'!$A91="","",'1、输入物品清单'!$A91)</f>
        <v/>
      </c>
      <c r="B91" s="12" t="str">
        <f>IF('1、输入物品清单'!$B91="","",'1、输入物品清单'!$B91)</f>
        <v/>
      </c>
      <c r="C91" s="13" t="str">
        <f>IF(A91="","",SUMIF('1、输入物品清单'!A:A,A91,'1、输入物品清单'!C:C))</f>
        <v/>
      </c>
      <c r="D91" s="13" t="str">
        <f>IF(A91="","",SUMIF('2、扫码机器人数据导入'!A:A,A91,'2、扫码机器人数据导入'!B:B))</f>
        <v/>
      </c>
      <c r="E91" s="13" t="str">
        <f t="shared" si="2"/>
        <v/>
      </c>
    </row>
    <row r="92" customHeight="1" spans="1:5">
      <c r="A92" s="12" t="str">
        <f>IF('1、输入物品清单'!$A92="","",'1、输入物品清单'!$A92)</f>
        <v/>
      </c>
      <c r="B92" s="12" t="str">
        <f>IF('1、输入物品清单'!$B92="","",'1、输入物品清单'!$B92)</f>
        <v/>
      </c>
      <c r="C92" s="13" t="str">
        <f>IF(A92="","",SUMIF('1、输入物品清单'!A:A,A92,'1、输入物品清单'!C:C))</f>
        <v/>
      </c>
      <c r="D92" s="13" t="str">
        <f>IF(A92="","",SUMIF('2、扫码机器人数据导入'!A:A,A92,'2、扫码机器人数据导入'!B:B))</f>
        <v/>
      </c>
      <c r="E92" s="13" t="str">
        <f t="shared" si="2"/>
        <v/>
      </c>
    </row>
    <row r="93" customHeight="1" spans="1:5">
      <c r="A93" s="12" t="str">
        <f>IF('1、输入物品清单'!$A93="","",'1、输入物品清单'!$A93)</f>
        <v/>
      </c>
      <c r="B93" s="12" t="str">
        <f>IF('1、输入物品清单'!$B93="","",'1、输入物品清单'!$B93)</f>
        <v/>
      </c>
      <c r="C93" s="13" t="str">
        <f>IF(A93="","",SUMIF('1、输入物品清单'!A:A,A93,'1、输入物品清单'!C:C))</f>
        <v/>
      </c>
      <c r="D93" s="13" t="str">
        <f>IF(A93="","",SUMIF('2、扫码机器人数据导入'!A:A,A93,'2、扫码机器人数据导入'!B:B))</f>
        <v/>
      </c>
      <c r="E93" s="13" t="str">
        <f t="shared" si="2"/>
        <v/>
      </c>
    </row>
    <row r="94" customHeight="1" spans="1:5">
      <c r="A94" s="12" t="str">
        <f>IF('1、输入物品清单'!$A94="","",'1、输入物品清单'!$A94)</f>
        <v/>
      </c>
      <c r="B94" s="12" t="str">
        <f>IF('1、输入物品清单'!$B94="","",'1、输入物品清单'!$B94)</f>
        <v/>
      </c>
      <c r="C94" s="13" t="str">
        <f>IF(A94="","",SUMIF('1、输入物品清单'!A:A,A94,'1、输入物品清单'!C:C))</f>
        <v/>
      </c>
      <c r="D94" s="13" t="str">
        <f>IF(A94="","",SUMIF('2、扫码机器人数据导入'!A:A,A94,'2、扫码机器人数据导入'!B:B))</f>
        <v/>
      </c>
      <c r="E94" s="13" t="str">
        <f t="shared" si="2"/>
        <v/>
      </c>
    </row>
    <row r="95" customHeight="1" spans="1:5">
      <c r="A95" s="12" t="str">
        <f>IF('1、输入物品清单'!$A95="","",'1、输入物品清单'!$A95)</f>
        <v/>
      </c>
      <c r="B95" s="12" t="str">
        <f>IF('1、输入物品清单'!$B95="","",'1、输入物品清单'!$B95)</f>
        <v/>
      </c>
      <c r="C95" s="13" t="str">
        <f>IF(A95="","",SUMIF('1、输入物品清单'!A:A,A95,'1、输入物品清单'!C:C))</f>
        <v/>
      </c>
      <c r="D95" s="13" t="str">
        <f>IF(A95="","",SUMIF('2、扫码机器人数据导入'!A:A,A95,'2、扫码机器人数据导入'!B:B))</f>
        <v/>
      </c>
      <c r="E95" s="13" t="str">
        <f t="shared" si="2"/>
        <v/>
      </c>
    </row>
    <row r="96" customHeight="1" spans="1:5">
      <c r="A96" s="12" t="str">
        <f>IF('1、输入物品清单'!$A96="","",'1、输入物品清单'!$A96)</f>
        <v/>
      </c>
      <c r="B96" s="12" t="str">
        <f>IF('1、输入物品清单'!$B96="","",'1、输入物品清单'!$B96)</f>
        <v/>
      </c>
      <c r="C96" s="13" t="str">
        <f>IF(A96="","",SUMIF('1、输入物品清单'!A:A,A96,'1、输入物品清单'!C:C))</f>
        <v/>
      </c>
      <c r="D96" s="13" t="str">
        <f>IF(A96="","",SUMIF('2、扫码机器人数据导入'!A:A,A96,'2、扫码机器人数据导入'!B:B))</f>
        <v/>
      </c>
      <c r="E96" s="13" t="str">
        <f t="shared" si="2"/>
        <v/>
      </c>
    </row>
    <row r="97" customHeight="1" spans="1:5">
      <c r="A97" s="12" t="str">
        <f>IF('1、输入物品清单'!$A97="","",'1、输入物品清单'!$A97)</f>
        <v/>
      </c>
      <c r="B97" s="12" t="str">
        <f>IF('1、输入物品清单'!$B97="","",'1、输入物品清单'!$B97)</f>
        <v/>
      </c>
      <c r="C97" s="13" t="str">
        <f>IF(A97="","",SUMIF('1、输入物品清单'!A:A,A97,'1、输入物品清单'!C:C))</f>
        <v/>
      </c>
      <c r="D97" s="13" t="str">
        <f>IF(A97="","",SUMIF('2、扫码机器人数据导入'!A:A,A97,'2、扫码机器人数据导入'!B:B))</f>
        <v/>
      </c>
      <c r="E97" s="13" t="str">
        <f t="shared" si="2"/>
        <v/>
      </c>
    </row>
    <row r="98" customHeight="1" spans="1:5">
      <c r="A98" s="12" t="str">
        <f>IF('1、输入物品清单'!$A98="","",'1、输入物品清单'!$A98)</f>
        <v/>
      </c>
      <c r="B98" s="12" t="str">
        <f>IF('1、输入物品清单'!$B98="","",'1、输入物品清单'!$B98)</f>
        <v/>
      </c>
      <c r="C98" s="13" t="str">
        <f>IF(A98="","",SUMIF('1、输入物品清单'!A:A,A98,'1、输入物品清单'!C:C))</f>
        <v/>
      </c>
      <c r="D98" s="13" t="str">
        <f>IF(A98="","",SUMIF('2、扫码机器人数据导入'!A:A,A98,'2、扫码机器人数据导入'!B:B))</f>
        <v/>
      </c>
      <c r="E98" s="13" t="str">
        <f t="shared" si="2"/>
        <v/>
      </c>
    </row>
    <row r="99" customHeight="1" spans="1:5">
      <c r="A99" s="12" t="str">
        <f>IF('1、输入物品清单'!$A99="","",'1、输入物品清单'!$A99)</f>
        <v/>
      </c>
      <c r="B99" s="12" t="str">
        <f>IF('1、输入物品清单'!$B99="","",'1、输入物品清单'!$B99)</f>
        <v/>
      </c>
      <c r="C99" s="13" t="str">
        <f>IF(A99="","",SUMIF('1、输入物品清单'!A:A,A99,'1、输入物品清单'!C:C))</f>
        <v/>
      </c>
      <c r="D99" s="13" t="str">
        <f>IF(A99="","",SUMIF('2、扫码机器人数据导入'!A:A,A99,'2、扫码机器人数据导入'!B:B))</f>
        <v/>
      </c>
      <c r="E99" s="13" t="str">
        <f t="shared" ref="E99:E130" si="3">IF(A99="","",C99-D99)</f>
        <v/>
      </c>
    </row>
    <row r="100" customHeight="1" spans="1:5">
      <c r="A100" s="12" t="str">
        <f>IF('1、输入物品清单'!$A100="","",'1、输入物品清单'!$A100)</f>
        <v/>
      </c>
      <c r="B100" s="12" t="str">
        <f>IF('1、输入物品清单'!$B100="","",'1、输入物品清单'!$B100)</f>
        <v/>
      </c>
      <c r="C100" s="13" t="str">
        <f>IF(A100="","",SUMIF('1、输入物品清单'!A:A,A100,'1、输入物品清单'!C:C))</f>
        <v/>
      </c>
      <c r="D100" s="13" t="str">
        <f>IF(A100="","",SUMIF('2、扫码机器人数据导入'!A:A,A100,'2、扫码机器人数据导入'!B:B))</f>
        <v/>
      </c>
      <c r="E100" s="13" t="str">
        <f t="shared" si="3"/>
        <v/>
      </c>
    </row>
    <row r="101" customHeight="1" spans="1:5">
      <c r="A101" s="12" t="str">
        <f>IF('1、输入物品清单'!$A101="","",'1、输入物品清单'!$A101)</f>
        <v/>
      </c>
      <c r="B101" s="12" t="str">
        <f>IF('1、输入物品清单'!$B101="","",'1、输入物品清单'!$B101)</f>
        <v/>
      </c>
      <c r="C101" s="13" t="str">
        <f>IF(A101="","",SUMIF('1、输入物品清单'!A:A,A101,'1、输入物品清单'!C:C))</f>
        <v/>
      </c>
      <c r="D101" s="13" t="str">
        <f>IF(A101="","",SUMIF('2、扫码机器人数据导入'!A:A,A101,'2、扫码机器人数据导入'!B:B))</f>
        <v/>
      </c>
      <c r="E101" s="13" t="str">
        <f t="shared" si="3"/>
        <v/>
      </c>
    </row>
    <row r="102" customHeight="1" spans="1:5">
      <c r="A102" s="12" t="str">
        <f>IF('1、输入物品清单'!$A102="","",'1、输入物品清单'!$A102)</f>
        <v/>
      </c>
      <c r="B102" s="12" t="str">
        <f>IF('1、输入物品清单'!$B102="","",'1、输入物品清单'!$B102)</f>
        <v/>
      </c>
      <c r="C102" s="13" t="str">
        <f>IF(A102="","",SUMIF('1、输入物品清单'!A:A,A102,'1、输入物品清单'!C:C))</f>
        <v/>
      </c>
      <c r="D102" s="13" t="str">
        <f>IF(A102="","",SUMIF('2、扫码机器人数据导入'!A:A,A102,'2、扫码机器人数据导入'!B:B))</f>
        <v/>
      </c>
      <c r="E102" s="13" t="str">
        <f t="shared" si="3"/>
        <v/>
      </c>
    </row>
    <row r="103" customHeight="1" spans="1:5">
      <c r="A103" s="12" t="str">
        <f>IF('1、输入物品清单'!$A103="","",'1、输入物品清单'!$A103)</f>
        <v/>
      </c>
      <c r="B103" s="12" t="str">
        <f>IF('1、输入物品清单'!$B103="","",'1、输入物品清单'!$B103)</f>
        <v/>
      </c>
      <c r="C103" s="13" t="str">
        <f>IF(A103="","",SUMIF('1、输入物品清单'!A:A,A103,'1、输入物品清单'!C:C))</f>
        <v/>
      </c>
      <c r="D103" s="13" t="str">
        <f>IF(A103="","",SUMIF('2、扫码机器人数据导入'!A:A,A103,'2、扫码机器人数据导入'!B:B))</f>
        <v/>
      </c>
      <c r="E103" s="13" t="str">
        <f t="shared" si="3"/>
        <v/>
      </c>
    </row>
    <row r="104" customHeight="1" spans="1:5">
      <c r="A104" s="12" t="str">
        <f>IF('1、输入物品清单'!$A104="","",'1、输入物品清单'!$A104)</f>
        <v/>
      </c>
      <c r="B104" s="12" t="str">
        <f>IF('1、输入物品清单'!$B104="","",'1、输入物品清单'!$B104)</f>
        <v/>
      </c>
      <c r="C104" s="13" t="str">
        <f>IF(A104="","",SUMIF('1、输入物品清单'!A:A,A104,'1、输入物品清单'!C:C))</f>
        <v/>
      </c>
      <c r="D104" s="13" t="str">
        <f>IF(A104="","",SUMIF('2、扫码机器人数据导入'!A:A,A104,'2、扫码机器人数据导入'!B:B))</f>
        <v/>
      </c>
      <c r="E104" s="13" t="str">
        <f t="shared" si="3"/>
        <v/>
      </c>
    </row>
    <row r="105" customHeight="1" spans="1:5">
      <c r="A105" s="12" t="str">
        <f>IF('1、输入物品清单'!$A105="","",'1、输入物品清单'!$A105)</f>
        <v/>
      </c>
      <c r="B105" s="12" t="str">
        <f>IF('1、输入物品清单'!$B105="","",'1、输入物品清单'!$B105)</f>
        <v/>
      </c>
      <c r="C105" s="13" t="str">
        <f>IF(A105="","",SUMIF('1、输入物品清单'!A:A,A105,'1、输入物品清单'!C:C))</f>
        <v/>
      </c>
      <c r="D105" s="13" t="str">
        <f>IF(A105="","",SUMIF('2、扫码机器人数据导入'!A:A,A105,'2、扫码机器人数据导入'!B:B))</f>
        <v/>
      </c>
      <c r="E105" s="13" t="str">
        <f t="shared" si="3"/>
        <v/>
      </c>
    </row>
    <row r="106" customHeight="1" spans="1:5">
      <c r="A106" s="12" t="str">
        <f>IF('1、输入物品清单'!$A106="","",'1、输入物品清单'!$A106)</f>
        <v/>
      </c>
      <c r="B106" s="12" t="str">
        <f>IF('1、输入物品清单'!$B106="","",'1、输入物品清单'!$B106)</f>
        <v/>
      </c>
      <c r="C106" s="13" t="str">
        <f>IF(A106="","",SUMIF('1、输入物品清单'!A:A,A106,'1、输入物品清单'!C:C))</f>
        <v/>
      </c>
      <c r="D106" s="13" t="str">
        <f>IF(A106="","",SUMIF('2、扫码机器人数据导入'!A:A,A106,'2、扫码机器人数据导入'!B:B))</f>
        <v/>
      </c>
      <c r="E106" s="13" t="str">
        <f t="shared" si="3"/>
        <v/>
      </c>
    </row>
    <row r="107" customHeight="1" spans="1:5">
      <c r="A107" s="12" t="str">
        <f>IF('1、输入物品清单'!$A107="","",'1、输入物品清单'!$A107)</f>
        <v/>
      </c>
      <c r="B107" s="12" t="str">
        <f>IF('1、输入物品清单'!$B107="","",'1、输入物品清单'!$B107)</f>
        <v/>
      </c>
      <c r="C107" s="13" t="str">
        <f>IF(A107="","",SUMIF('1、输入物品清单'!A:A,A107,'1、输入物品清单'!C:C))</f>
        <v/>
      </c>
      <c r="D107" s="13" t="str">
        <f>IF(A107="","",SUMIF('2、扫码机器人数据导入'!A:A,A107,'2、扫码机器人数据导入'!B:B))</f>
        <v/>
      </c>
      <c r="E107" s="13" t="str">
        <f t="shared" si="3"/>
        <v/>
      </c>
    </row>
    <row r="108" customHeight="1" spans="1:5">
      <c r="A108" s="12" t="str">
        <f>IF('1、输入物品清单'!$A108="","",'1、输入物品清单'!$A108)</f>
        <v/>
      </c>
      <c r="B108" s="12" t="str">
        <f>IF('1、输入物品清单'!$B108="","",'1、输入物品清单'!$B108)</f>
        <v/>
      </c>
      <c r="C108" s="13" t="str">
        <f>IF(A108="","",SUMIF('1、输入物品清单'!A:A,A108,'1、输入物品清单'!C:C))</f>
        <v/>
      </c>
      <c r="D108" s="13" t="str">
        <f>IF(A108="","",SUMIF('2、扫码机器人数据导入'!A:A,A108,'2、扫码机器人数据导入'!B:B))</f>
        <v/>
      </c>
      <c r="E108" s="13" t="str">
        <f t="shared" si="3"/>
        <v/>
      </c>
    </row>
    <row r="109" customHeight="1" spans="1:5">
      <c r="A109" s="12" t="str">
        <f>IF('1、输入物品清单'!$A109="","",'1、输入物品清单'!$A109)</f>
        <v/>
      </c>
      <c r="B109" s="12" t="str">
        <f>IF('1、输入物品清单'!$B109="","",'1、输入物品清单'!$B109)</f>
        <v/>
      </c>
      <c r="C109" s="13" t="str">
        <f>IF(A109="","",SUMIF('1、输入物品清单'!A:A,A109,'1、输入物品清单'!C:C))</f>
        <v/>
      </c>
      <c r="D109" s="13" t="str">
        <f>IF(A109="","",SUMIF('2、扫码机器人数据导入'!A:A,A109,'2、扫码机器人数据导入'!B:B))</f>
        <v/>
      </c>
      <c r="E109" s="13" t="str">
        <f t="shared" si="3"/>
        <v/>
      </c>
    </row>
    <row r="110" customHeight="1" spans="1:5">
      <c r="A110" s="12" t="str">
        <f>IF('1、输入物品清单'!$A110="","",'1、输入物品清单'!$A110)</f>
        <v/>
      </c>
      <c r="B110" s="12" t="str">
        <f>IF('1、输入物品清单'!$B110="","",'1、输入物品清单'!$B110)</f>
        <v/>
      </c>
      <c r="C110" s="13" t="str">
        <f>IF(A110="","",SUMIF('1、输入物品清单'!A:A,A110,'1、输入物品清单'!C:C))</f>
        <v/>
      </c>
      <c r="D110" s="13" t="str">
        <f>IF(A110="","",SUMIF('2、扫码机器人数据导入'!A:A,A110,'2、扫码机器人数据导入'!B:B))</f>
        <v/>
      </c>
      <c r="E110" s="13" t="str">
        <f t="shared" si="3"/>
        <v/>
      </c>
    </row>
    <row r="111" customHeight="1" spans="1:5">
      <c r="A111" s="12" t="str">
        <f>IF('1、输入物品清单'!$A111="","",'1、输入物品清单'!$A111)</f>
        <v/>
      </c>
      <c r="B111" s="12" t="str">
        <f>IF('1、输入物品清单'!$B111="","",'1、输入物品清单'!$B111)</f>
        <v/>
      </c>
      <c r="C111" s="13" t="str">
        <f>IF(A111="","",SUMIF('1、输入物品清单'!A:A,A111,'1、输入物品清单'!C:C))</f>
        <v/>
      </c>
      <c r="D111" s="13" t="str">
        <f>IF(A111="","",SUMIF('2、扫码机器人数据导入'!A:A,A111,'2、扫码机器人数据导入'!B:B))</f>
        <v/>
      </c>
      <c r="E111" s="13" t="str">
        <f t="shared" si="3"/>
        <v/>
      </c>
    </row>
    <row r="112" customHeight="1" spans="1:5">
      <c r="A112" s="12" t="str">
        <f>IF('1、输入物品清单'!$A112="","",'1、输入物品清单'!$A112)</f>
        <v/>
      </c>
      <c r="B112" s="12" t="str">
        <f>IF('1、输入物品清单'!$B112="","",'1、输入物品清单'!$B112)</f>
        <v/>
      </c>
      <c r="C112" s="13" t="str">
        <f>IF(A112="","",SUMIF('1、输入物品清单'!A:A,A112,'1、输入物品清单'!C:C))</f>
        <v/>
      </c>
      <c r="D112" s="13" t="str">
        <f>IF(A112="","",SUMIF('2、扫码机器人数据导入'!A:A,A112,'2、扫码机器人数据导入'!B:B))</f>
        <v/>
      </c>
      <c r="E112" s="13" t="str">
        <f t="shared" si="3"/>
        <v/>
      </c>
    </row>
    <row r="113" customHeight="1" spans="1:5">
      <c r="A113" s="12" t="str">
        <f>IF('1、输入物品清单'!$A113="","",'1、输入物品清单'!$A113)</f>
        <v/>
      </c>
      <c r="B113" s="12" t="str">
        <f>IF('1、输入物品清单'!$B113="","",'1、输入物品清单'!$B113)</f>
        <v/>
      </c>
      <c r="C113" s="13" t="str">
        <f>IF(A113="","",SUMIF('1、输入物品清单'!A:A,A113,'1、输入物品清单'!C:C))</f>
        <v/>
      </c>
      <c r="D113" s="13" t="str">
        <f>IF(A113="","",SUMIF('2、扫码机器人数据导入'!A:A,A113,'2、扫码机器人数据导入'!B:B))</f>
        <v/>
      </c>
      <c r="E113" s="13" t="str">
        <f t="shared" si="3"/>
        <v/>
      </c>
    </row>
    <row r="114" customHeight="1" spans="1:5">
      <c r="A114" s="12" t="str">
        <f>IF('1、输入物品清单'!$A114="","",'1、输入物品清单'!$A114)</f>
        <v/>
      </c>
      <c r="B114" s="12" t="str">
        <f>IF('1、输入物品清单'!$B114="","",'1、输入物品清单'!$B114)</f>
        <v/>
      </c>
      <c r="C114" s="13" t="str">
        <f>IF(A114="","",SUMIF('1、输入物品清单'!A:A,A114,'1、输入物品清单'!C:C))</f>
        <v/>
      </c>
      <c r="D114" s="13" t="str">
        <f>IF(A114="","",SUMIF('2、扫码机器人数据导入'!A:A,A114,'2、扫码机器人数据导入'!B:B))</f>
        <v/>
      </c>
      <c r="E114" s="13" t="str">
        <f t="shared" si="3"/>
        <v/>
      </c>
    </row>
    <row r="115" customHeight="1" spans="1:5">
      <c r="A115" s="12" t="str">
        <f>IF('1、输入物品清单'!$A115="","",'1、输入物品清单'!$A115)</f>
        <v/>
      </c>
      <c r="B115" s="12" t="str">
        <f>IF('1、输入物品清单'!$B115="","",'1、输入物品清单'!$B115)</f>
        <v/>
      </c>
      <c r="C115" s="13" t="str">
        <f>IF(A115="","",SUMIF('1、输入物品清单'!A:A,A115,'1、输入物品清单'!C:C))</f>
        <v/>
      </c>
      <c r="D115" s="13" t="str">
        <f>IF(A115="","",SUMIF('2、扫码机器人数据导入'!A:A,A115,'2、扫码机器人数据导入'!B:B))</f>
        <v/>
      </c>
      <c r="E115" s="13" t="str">
        <f t="shared" si="3"/>
        <v/>
      </c>
    </row>
    <row r="116" customHeight="1" spans="1:5">
      <c r="A116" s="12" t="str">
        <f>IF('1、输入物品清单'!$A116="","",'1、输入物品清单'!$A116)</f>
        <v/>
      </c>
      <c r="B116" s="12" t="str">
        <f>IF('1、输入物品清单'!$B116="","",'1、输入物品清单'!$B116)</f>
        <v/>
      </c>
      <c r="C116" s="13" t="str">
        <f>IF(A116="","",SUMIF('1、输入物品清单'!A:A,A116,'1、输入物品清单'!C:C))</f>
        <v/>
      </c>
      <c r="D116" s="13" t="str">
        <f>IF(A116="","",SUMIF('2、扫码机器人数据导入'!A:A,A116,'2、扫码机器人数据导入'!B:B))</f>
        <v/>
      </c>
      <c r="E116" s="13" t="str">
        <f t="shared" si="3"/>
        <v/>
      </c>
    </row>
    <row r="117" customHeight="1" spans="1:5">
      <c r="A117" s="12" t="str">
        <f>IF('1、输入物品清单'!$A117="","",'1、输入物品清单'!$A117)</f>
        <v/>
      </c>
      <c r="B117" s="12" t="str">
        <f>IF('1、输入物品清单'!$B117="","",'1、输入物品清单'!$B117)</f>
        <v/>
      </c>
      <c r="C117" s="13" t="str">
        <f>IF(A117="","",SUMIF('1、输入物品清单'!A:A,A117,'1、输入物品清单'!C:C))</f>
        <v/>
      </c>
      <c r="D117" s="13" t="str">
        <f>IF(A117="","",SUMIF('2、扫码机器人数据导入'!A:A,A117,'2、扫码机器人数据导入'!B:B))</f>
        <v/>
      </c>
      <c r="E117" s="13" t="str">
        <f t="shared" si="3"/>
        <v/>
      </c>
    </row>
    <row r="118" customHeight="1" spans="1:5">
      <c r="A118" s="12" t="str">
        <f>IF('1、输入物品清单'!$A118="","",'1、输入物品清单'!$A118)</f>
        <v/>
      </c>
      <c r="B118" s="12" t="str">
        <f>IF('1、输入物品清单'!$B118="","",'1、输入物品清单'!$B118)</f>
        <v/>
      </c>
      <c r="C118" s="13" t="str">
        <f>IF(A118="","",SUMIF('1、输入物品清单'!A:A,A118,'1、输入物品清单'!C:C))</f>
        <v/>
      </c>
      <c r="D118" s="13" t="str">
        <f>IF(A118="","",SUMIF('2、扫码机器人数据导入'!A:A,A118,'2、扫码机器人数据导入'!B:B))</f>
        <v/>
      </c>
      <c r="E118" s="13" t="str">
        <f t="shared" si="3"/>
        <v/>
      </c>
    </row>
    <row r="119" customHeight="1" spans="1:5">
      <c r="A119" s="12" t="str">
        <f>IF('1、输入物品清单'!$A119="","",'1、输入物品清单'!$A119)</f>
        <v/>
      </c>
      <c r="B119" s="12" t="str">
        <f>IF('1、输入物品清单'!$B119="","",'1、输入物品清单'!$B119)</f>
        <v/>
      </c>
      <c r="C119" s="13" t="str">
        <f>IF(A119="","",SUMIF('1、输入物品清单'!A:A,A119,'1、输入物品清单'!C:C))</f>
        <v/>
      </c>
      <c r="D119" s="13" t="str">
        <f>IF(A119="","",SUMIF('2、扫码机器人数据导入'!A:A,A119,'2、扫码机器人数据导入'!B:B))</f>
        <v/>
      </c>
      <c r="E119" s="13" t="str">
        <f t="shared" si="3"/>
        <v/>
      </c>
    </row>
    <row r="120" customHeight="1" spans="1:5">
      <c r="A120" s="12" t="str">
        <f>IF('1、输入物品清单'!$A120="","",'1、输入物品清单'!$A120)</f>
        <v/>
      </c>
      <c r="B120" s="12" t="str">
        <f>IF('1、输入物品清单'!$B120="","",'1、输入物品清单'!$B120)</f>
        <v/>
      </c>
      <c r="C120" s="13" t="str">
        <f>IF(A120="","",SUMIF('1、输入物品清单'!A:A,A120,'1、输入物品清单'!C:C))</f>
        <v/>
      </c>
      <c r="D120" s="13" t="str">
        <f>IF(A120="","",SUMIF('2、扫码机器人数据导入'!A:A,A120,'2、扫码机器人数据导入'!B:B))</f>
        <v/>
      </c>
      <c r="E120" s="13" t="str">
        <f t="shared" si="3"/>
        <v/>
      </c>
    </row>
    <row r="121" customHeight="1" spans="1:5">
      <c r="A121" s="12" t="str">
        <f>IF('1、输入物品清单'!$A121="","",'1、输入物品清单'!$A121)</f>
        <v/>
      </c>
      <c r="B121" s="12" t="str">
        <f>IF('1、输入物品清单'!$B121="","",'1、输入物品清单'!$B121)</f>
        <v/>
      </c>
      <c r="C121" s="13" t="str">
        <f>IF(A121="","",SUMIF('1、输入物品清单'!A:A,A121,'1、输入物品清单'!C:C))</f>
        <v/>
      </c>
      <c r="D121" s="13" t="str">
        <f>IF(A121="","",SUMIF('2、扫码机器人数据导入'!A:A,A121,'2、扫码机器人数据导入'!B:B))</f>
        <v/>
      </c>
      <c r="E121" s="13" t="str">
        <f t="shared" si="3"/>
        <v/>
      </c>
    </row>
    <row r="122" customHeight="1" spans="1:5">
      <c r="A122" s="12" t="str">
        <f>IF('1、输入物品清单'!$A122="","",'1、输入物品清单'!$A122)</f>
        <v/>
      </c>
      <c r="B122" s="12" t="str">
        <f>IF('1、输入物品清单'!$B122="","",'1、输入物品清单'!$B122)</f>
        <v/>
      </c>
      <c r="C122" s="13" t="str">
        <f>IF(A122="","",SUMIF('1、输入物品清单'!A:A,A122,'1、输入物品清单'!C:C))</f>
        <v/>
      </c>
      <c r="D122" s="13" t="str">
        <f>IF(A122="","",SUMIF('2、扫码机器人数据导入'!A:A,A122,'2、扫码机器人数据导入'!B:B))</f>
        <v/>
      </c>
      <c r="E122" s="13" t="str">
        <f t="shared" si="3"/>
        <v/>
      </c>
    </row>
    <row r="123" customHeight="1" spans="1:5">
      <c r="A123" s="12" t="str">
        <f>IF('1、输入物品清单'!$A123="","",'1、输入物品清单'!$A123)</f>
        <v/>
      </c>
      <c r="B123" s="12" t="str">
        <f>IF('1、输入物品清单'!$B123="","",'1、输入物品清单'!$B123)</f>
        <v/>
      </c>
      <c r="C123" s="13" t="str">
        <f>IF(A123="","",SUMIF('1、输入物品清单'!A:A,A123,'1、输入物品清单'!C:C))</f>
        <v/>
      </c>
      <c r="D123" s="13" t="str">
        <f>IF(A123="","",SUMIF('2、扫码机器人数据导入'!A:A,A123,'2、扫码机器人数据导入'!B:B))</f>
        <v/>
      </c>
      <c r="E123" s="13" t="str">
        <f t="shared" si="3"/>
        <v/>
      </c>
    </row>
    <row r="124" customHeight="1" spans="1:5">
      <c r="A124" s="12" t="str">
        <f>IF('1、输入物品清单'!$A124="","",'1、输入物品清单'!$A124)</f>
        <v/>
      </c>
      <c r="B124" s="12" t="str">
        <f>IF('1、输入物品清单'!$B124="","",'1、输入物品清单'!$B124)</f>
        <v/>
      </c>
      <c r="C124" s="13" t="str">
        <f>IF(A124="","",SUMIF('1、输入物品清单'!A:A,A124,'1、输入物品清单'!C:C))</f>
        <v/>
      </c>
      <c r="D124" s="13" t="str">
        <f>IF(A124="","",SUMIF('2、扫码机器人数据导入'!A:A,A124,'2、扫码机器人数据导入'!B:B))</f>
        <v/>
      </c>
      <c r="E124" s="13" t="str">
        <f t="shared" si="3"/>
        <v/>
      </c>
    </row>
    <row r="125" customHeight="1" spans="1:5">
      <c r="A125" s="12" t="str">
        <f>IF('1、输入物品清单'!$A125="","",'1、输入物品清单'!$A125)</f>
        <v/>
      </c>
      <c r="B125" s="12" t="str">
        <f>IF('1、输入物品清单'!$B125="","",'1、输入物品清单'!$B125)</f>
        <v/>
      </c>
      <c r="C125" s="13" t="str">
        <f>IF(A125="","",SUMIF('1、输入物品清单'!A:A,A125,'1、输入物品清单'!C:C))</f>
        <v/>
      </c>
      <c r="D125" s="13" t="str">
        <f>IF(A125="","",SUMIF('2、扫码机器人数据导入'!A:A,A125,'2、扫码机器人数据导入'!B:B))</f>
        <v/>
      </c>
      <c r="E125" s="13" t="str">
        <f t="shared" si="3"/>
        <v/>
      </c>
    </row>
    <row r="126" customHeight="1" spans="1:5">
      <c r="A126" s="12" t="str">
        <f>IF('1、输入物品清单'!$A126="","",'1、输入物品清单'!$A126)</f>
        <v/>
      </c>
      <c r="B126" s="12" t="str">
        <f>IF('1、输入物品清单'!$B126="","",'1、输入物品清单'!$B126)</f>
        <v/>
      </c>
      <c r="C126" s="13" t="str">
        <f>IF(A126="","",SUMIF('1、输入物品清单'!A:A,A126,'1、输入物品清单'!C:C))</f>
        <v/>
      </c>
      <c r="D126" s="13" t="str">
        <f>IF(A126="","",SUMIF('2、扫码机器人数据导入'!A:A,A126,'2、扫码机器人数据导入'!B:B))</f>
        <v/>
      </c>
      <c r="E126" s="13" t="str">
        <f t="shared" si="3"/>
        <v/>
      </c>
    </row>
    <row r="127" customHeight="1" spans="1:5">
      <c r="A127" s="12" t="str">
        <f>IF('1、输入物品清单'!$A127="","",'1、输入物品清单'!$A127)</f>
        <v/>
      </c>
      <c r="B127" s="12" t="str">
        <f>IF('1、输入物品清单'!$B127="","",'1、输入物品清单'!$B127)</f>
        <v/>
      </c>
      <c r="C127" s="13" t="str">
        <f>IF(A127="","",SUMIF('1、输入物品清单'!A:A,A127,'1、输入物品清单'!C:C))</f>
        <v/>
      </c>
      <c r="D127" s="13" t="str">
        <f>IF(A127="","",SUMIF('2、扫码机器人数据导入'!A:A,A127,'2、扫码机器人数据导入'!B:B))</f>
        <v/>
      </c>
      <c r="E127" s="13" t="str">
        <f t="shared" si="3"/>
        <v/>
      </c>
    </row>
    <row r="128" customHeight="1" spans="1:5">
      <c r="A128" s="12" t="str">
        <f>IF('1、输入物品清单'!$A128="","",'1、输入物品清单'!$A128)</f>
        <v/>
      </c>
      <c r="B128" s="12" t="str">
        <f>IF('1、输入物品清单'!$B128="","",'1、输入物品清单'!$B128)</f>
        <v/>
      </c>
      <c r="C128" s="13" t="str">
        <f>IF(A128="","",SUMIF('1、输入物品清单'!A:A,A128,'1、输入物品清单'!C:C))</f>
        <v/>
      </c>
      <c r="D128" s="13" t="str">
        <f>IF(A128="","",SUMIF('2、扫码机器人数据导入'!A:A,A128,'2、扫码机器人数据导入'!B:B))</f>
        <v/>
      </c>
      <c r="E128" s="13" t="str">
        <f t="shared" si="3"/>
        <v/>
      </c>
    </row>
    <row r="129" customHeight="1" spans="1:5">
      <c r="A129" s="12" t="str">
        <f>IF('1、输入物品清单'!$A129="","",'1、输入物品清单'!$A129)</f>
        <v/>
      </c>
      <c r="B129" s="12" t="str">
        <f>IF('1、输入物品清单'!$B129="","",'1、输入物品清单'!$B129)</f>
        <v/>
      </c>
      <c r="C129" s="13" t="str">
        <f>IF(A129="","",SUMIF('1、输入物品清单'!A:A,A129,'1、输入物品清单'!C:C))</f>
        <v/>
      </c>
      <c r="D129" s="13" t="str">
        <f>IF(A129="","",SUMIF('2、扫码机器人数据导入'!A:A,A129,'2、扫码机器人数据导入'!B:B))</f>
        <v/>
      </c>
      <c r="E129" s="13" t="str">
        <f t="shared" si="3"/>
        <v/>
      </c>
    </row>
    <row r="130" customHeight="1" spans="1:5">
      <c r="A130" s="12" t="str">
        <f>IF('1、输入物品清单'!$A130="","",'1、输入物品清单'!$A130)</f>
        <v/>
      </c>
      <c r="B130" s="12" t="str">
        <f>IF('1、输入物品清单'!$B130="","",'1、输入物品清单'!$B130)</f>
        <v/>
      </c>
      <c r="C130" s="13" t="str">
        <f>IF(A130="","",SUMIF('1、输入物品清单'!A:A,A130,'1、输入物品清单'!C:C))</f>
        <v/>
      </c>
      <c r="D130" s="13" t="str">
        <f>IF(A130="","",SUMIF('2、扫码机器人数据导入'!A:A,A130,'2、扫码机器人数据导入'!B:B))</f>
        <v/>
      </c>
      <c r="E130" s="13" t="str">
        <f t="shared" si="3"/>
        <v/>
      </c>
    </row>
    <row r="131" customHeight="1" spans="1:5">
      <c r="A131" s="12" t="str">
        <f>IF('1、输入物品清单'!$A131="","",'1、输入物品清单'!$A131)</f>
        <v/>
      </c>
      <c r="B131" s="12" t="str">
        <f>IF('1、输入物品清单'!$B131="","",'1、输入物品清单'!$B131)</f>
        <v/>
      </c>
      <c r="C131" s="13" t="str">
        <f>IF(A131="","",SUMIF('1、输入物品清单'!A:A,A131,'1、输入物品清单'!C:C))</f>
        <v/>
      </c>
      <c r="D131" s="13" t="str">
        <f>IF(A131="","",SUMIF('2、扫码机器人数据导入'!A:A,A131,'2、扫码机器人数据导入'!B:B))</f>
        <v/>
      </c>
      <c r="E131" s="13" t="str">
        <f t="shared" ref="E131:E156" si="4">IF(A131="","",C131-D131)</f>
        <v/>
      </c>
    </row>
    <row r="132" customHeight="1" spans="1:5">
      <c r="A132" s="12" t="str">
        <f>IF('1、输入物品清单'!$A132="","",'1、输入物品清单'!$A132)</f>
        <v/>
      </c>
      <c r="B132" s="12" t="str">
        <f>IF('1、输入物品清单'!$B132="","",'1、输入物品清单'!$B132)</f>
        <v/>
      </c>
      <c r="C132" s="13" t="str">
        <f>IF(A132="","",SUMIF('1、输入物品清单'!A:A,A132,'1、输入物品清单'!C:C))</f>
        <v/>
      </c>
      <c r="D132" s="13" t="str">
        <f>IF(A132="","",SUMIF('2、扫码机器人数据导入'!A:A,A132,'2、扫码机器人数据导入'!B:B))</f>
        <v/>
      </c>
      <c r="E132" s="13" t="str">
        <f t="shared" si="4"/>
        <v/>
      </c>
    </row>
    <row r="133" customHeight="1" spans="1:5">
      <c r="A133" s="12" t="str">
        <f>IF('1、输入物品清单'!$A133="","",'1、输入物品清单'!$A133)</f>
        <v/>
      </c>
      <c r="B133" s="12" t="str">
        <f>IF('1、输入物品清单'!$B133="","",'1、输入物品清单'!$B133)</f>
        <v/>
      </c>
      <c r="C133" s="13" t="str">
        <f>IF(A133="","",SUMIF('1、输入物品清单'!A:A,A133,'1、输入物品清单'!C:C))</f>
        <v/>
      </c>
      <c r="D133" s="13" t="str">
        <f>IF(A133="","",SUMIF('2、扫码机器人数据导入'!A:A,A133,'2、扫码机器人数据导入'!B:B))</f>
        <v/>
      </c>
      <c r="E133" s="13" t="str">
        <f t="shared" si="4"/>
        <v/>
      </c>
    </row>
    <row r="134" customHeight="1" spans="1:5">
      <c r="A134" s="12" t="str">
        <f>IF('1、输入物品清单'!$A134="","",'1、输入物品清单'!$A134)</f>
        <v/>
      </c>
      <c r="B134" s="12" t="str">
        <f>IF('1、输入物品清单'!$B134="","",'1、输入物品清单'!$B134)</f>
        <v/>
      </c>
      <c r="C134" s="13" t="str">
        <f>IF(A134="","",SUMIF('1、输入物品清单'!A:A,A134,'1、输入物品清单'!C:C))</f>
        <v/>
      </c>
      <c r="D134" s="13" t="str">
        <f>IF(A134="","",SUMIF('2、扫码机器人数据导入'!A:A,A134,'2、扫码机器人数据导入'!B:B))</f>
        <v/>
      </c>
      <c r="E134" s="13" t="str">
        <f t="shared" si="4"/>
        <v/>
      </c>
    </row>
    <row r="135" customHeight="1" spans="1:5">
      <c r="A135" s="12" t="str">
        <f>IF('1、输入物品清单'!$A135="","",'1、输入物品清单'!$A135)</f>
        <v/>
      </c>
      <c r="B135" s="12" t="str">
        <f>IF('1、输入物品清单'!$B135="","",'1、输入物品清单'!$B135)</f>
        <v/>
      </c>
      <c r="C135" s="13" t="str">
        <f>IF(A135="","",SUMIF('1、输入物品清单'!A:A,A135,'1、输入物品清单'!C:C))</f>
        <v/>
      </c>
      <c r="D135" s="13" t="str">
        <f>IF(A135="","",SUMIF('2、扫码机器人数据导入'!A:A,A135,'2、扫码机器人数据导入'!B:B))</f>
        <v/>
      </c>
      <c r="E135" s="13" t="str">
        <f t="shared" si="4"/>
        <v/>
      </c>
    </row>
    <row r="136" customHeight="1" spans="1:5">
      <c r="A136" s="12" t="str">
        <f>IF('1、输入物品清单'!$A136="","",'1、输入物品清单'!$A136)</f>
        <v/>
      </c>
      <c r="B136" s="12" t="str">
        <f>IF('1、输入物品清单'!$B136="","",'1、输入物品清单'!$B136)</f>
        <v/>
      </c>
      <c r="C136" s="13" t="str">
        <f>IF(A136="","",SUMIF('1、输入物品清单'!A:A,A136,'1、输入物品清单'!C:C))</f>
        <v/>
      </c>
      <c r="D136" s="13" t="str">
        <f>IF(A136="","",SUMIF('2、扫码机器人数据导入'!A:A,A136,'2、扫码机器人数据导入'!B:B))</f>
        <v/>
      </c>
      <c r="E136" s="13" t="str">
        <f t="shared" si="4"/>
        <v/>
      </c>
    </row>
    <row r="137" customHeight="1" spans="1:5">
      <c r="A137" s="12" t="str">
        <f>IF('1、输入物品清单'!$A137="","",'1、输入物品清单'!$A137)</f>
        <v/>
      </c>
      <c r="B137" s="12" t="str">
        <f>IF('1、输入物品清单'!$B137="","",'1、输入物品清单'!$B137)</f>
        <v/>
      </c>
      <c r="C137" s="13" t="str">
        <f>IF(A137="","",SUMIF('1、输入物品清单'!A:A,A137,'1、输入物品清单'!C:C))</f>
        <v/>
      </c>
      <c r="D137" s="13" t="str">
        <f>IF(A137="","",SUMIF('2、扫码机器人数据导入'!A:A,A137,'2、扫码机器人数据导入'!B:B))</f>
        <v/>
      </c>
      <c r="E137" s="13" t="str">
        <f t="shared" si="4"/>
        <v/>
      </c>
    </row>
    <row r="138" customHeight="1" spans="1:5">
      <c r="A138" s="12" t="str">
        <f>IF('1、输入物品清单'!$A138="","",'1、输入物品清单'!$A138)</f>
        <v/>
      </c>
      <c r="B138" s="12" t="str">
        <f>IF('1、输入物品清单'!$B138="","",'1、输入物品清单'!$B138)</f>
        <v/>
      </c>
      <c r="C138" s="13" t="str">
        <f>IF(A138="","",SUMIF('1、输入物品清单'!A:A,A138,'1、输入物品清单'!C:C))</f>
        <v/>
      </c>
      <c r="D138" s="13" t="str">
        <f>IF(A138="","",SUMIF('2、扫码机器人数据导入'!A:A,A138,'2、扫码机器人数据导入'!B:B))</f>
        <v/>
      </c>
      <c r="E138" s="13" t="str">
        <f t="shared" si="4"/>
        <v/>
      </c>
    </row>
    <row r="139" customHeight="1" spans="1:5">
      <c r="A139" s="12" t="str">
        <f>IF('1、输入物品清单'!$A139="","",'1、输入物品清单'!$A139)</f>
        <v/>
      </c>
      <c r="B139" s="12" t="str">
        <f>IF('1、输入物品清单'!$B139="","",'1、输入物品清单'!$B139)</f>
        <v/>
      </c>
      <c r="C139" s="13" t="str">
        <f>IF(A139="","",SUMIF('1、输入物品清单'!A:A,A139,'1、输入物品清单'!C:C))</f>
        <v/>
      </c>
      <c r="D139" s="13" t="str">
        <f>IF(A139="","",SUMIF('2、扫码机器人数据导入'!A:A,A139,'2、扫码机器人数据导入'!B:B))</f>
        <v/>
      </c>
      <c r="E139" s="13" t="str">
        <f t="shared" si="4"/>
        <v/>
      </c>
    </row>
    <row r="140" customHeight="1" spans="1:5">
      <c r="A140" s="12" t="str">
        <f>IF('1、输入物品清单'!$A140="","",'1、输入物品清单'!$A140)</f>
        <v/>
      </c>
      <c r="B140" s="12" t="str">
        <f>IF('1、输入物品清单'!$B140="","",'1、输入物品清单'!$B140)</f>
        <v/>
      </c>
      <c r="C140" s="13" t="str">
        <f>IF(A140="","",SUMIF('1、输入物品清单'!A:A,A140,'1、输入物品清单'!C:C))</f>
        <v/>
      </c>
      <c r="D140" s="13" t="str">
        <f>IF(A140="","",SUMIF('2、扫码机器人数据导入'!A:A,A140,'2、扫码机器人数据导入'!B:B))</f>
        <v/>
      </c>
      <c r="E140" s="13" t="str">
        <f t="shared" si="4"/>
        <v/>
      </c>
    </row>
    <row r="141" customHeight="1" spans="1:5">
      <c r="A141" s="12" t="str">
        <f>IF('1、输入物品清单'!$A141="","",'1、输入物品清单'!$A141)</f>
        <v/>
      </c>
      <c r="B141" s="12" t="str">
        <f>IF('1、输入物品清单'!$B141="","",'1、输入物品清单'!$B141)</f>
        <v/>
      </c>
      <c r="C141" s="13" t="str">
        <f>IF(A141="","",SUMIF('1、输入物品清单'!A:A,A141,'1、输入物品清单'!C:C))</f>
        <v/>
      </c>
      <c r="D141" s="13" t="str">
        <f>IF(A141="","",SUMIF('2、扫码机器人数据导入'!A:A,A141,'2、扫码机器人数据导入'!B:B))</f>
        <v/>
      </c>
      <c r="E141" s="13" t="str">
        <f t="shared" si="4"/>
        <v/>
      </c>
    </row>
    <row r="142" customHeight="1" spans="1:5">
      <c r="A142" s="12" t="str">
        <f>IF('1、输入物品清单'!$A142="","",'1、输入物品清单'!$A142)</f>
        <v/>
      </c>
      <c r="B142" s="12" t="str">
        <f>IF('1、输入物品清单'!$B142="","",'1、输入物品清单'!$B142)</f>
        <v/>
      </c>
      <c r="C142" s="13" t="str">
        <f>IF(A142="","",SUMIF('1、输入物品清单'!A:A,A142,'1、输入物品清单'!C:C))</f>
        <v/>
      </c>
      <c r="D142" s="13" t="str">
        <f>IF(A142="","",SUMIF('2、扫码机器人数据导入'!A:A,A142,'2、扫码机器人数据导入'!B:B))</f>
        <v/>
      </c>
      <c r="E142" s="13" t="str">
        <f t="shared" si="4"/>
        <v/>
      </c>
    </row>
    <row r="143" customHeight="1" spans="1:5">
      <c r="A143" s="12" t="str">
        <f>IF('1、输入物品清单'!$A143="","",'1、输入物品清单'!$A143)</f>
        <v/>
      </c>
      <c r="B143" s="12" t="str">
        <f>IF('1、输入物品清单'!$B143="","",'1、输入物品清单'!$B143)</f>
        <v/>
      </c>
      <c r="C143" s="13" t="str">
        <f>IF(A143="","",SUMIF('1、输入物品清单'!A:A,A143,'1、输入物品清单'!C:C))</f>
        <v/>
      </c>
      <c r="D143" s="13" t="str">
        <f>IF(A143="","",SUMIF('2、扫码机器人数据导入'!A:A,A143,'2、扫码机器人数据导入'!B:B))</f>
        <v/>
      </c>
      <c r="E143" s="13" t="str">
        <f t="shared" si="4"/>
        <v/>
      </c>
    </row>
    <row r="144" customHeight="1" spans="1:5">
      <c r="A144" s="12" t="str">
        <f>IF('1、输入物品清单'!$A144="","",'1、输入物品清单'!$A144)</f>
        <v/>
      </c>
      <c r="B144" s="12" t="str">
        <f>IF('1、输入物品清单'!$B144="","",'1、输入物品清单'!$B144)</f>
        <v/>
      </c>
      <c r="C144" s="13" t="str">
        <f>IF(A144="","",SUMIF('1、输入物品清单'!A:A,A144,'1、输入物品清单'!C:C))</f>
        <v/>
      </c>
      <c r="D144" s="13" t="str">
        <f>IF(A144="","",SUMIF('2、扫码机器人数据导入'!A:A,A144,'2、扫码机器人数据导入'!B:B))</f>
        <v/>
      </c>
      <c r="E144" s="13" t="str">
        <f t="shared" si="4"/>
        <v/>
      </c>
    </row>
    <row r="145" customHeight="1" spans="1:5">
      <c r="A145" s="12" t="str">
        <f>IF('1、输入物品清单'!$A145="","",'1、输入物品清单'!$A145)</f>
        <v/>
      </c>
      <c r="B145" s="12" t="str">
        <f>IF('1、输入物品清单'!$B145="","",'1、输入物品清单'!$B145)</f>
        <v/>
      </c>
      <c r="C145" s="13" t="str">
        <f>IF(A145="","",SUMIF('1、输入物品清单'!A:A,A145,'1、输入物品清单'!C:C))</f>
        <v/>
      </c>
      <c r="D145" s="13" t="str">
        <f>IF(A145="","",SUMIF('2、扫码机器人数据导入'!A:A,A145,'2、扫码机器人数据导入'!B:B))</f>
        <v/>
      </c>
      <c r="E145" s="13" t="str">
        <f t="shared" si="4"/>
        <v/>
      </c>
    </row>
    <row r="146" customHeight="1" spans="1:5">
      <c r="A146" s="12" t="str">
        <f>IF('1、输入物品清单'!$A146="","",'1、输入物品清单'!$A146)</f>
        <v/>
      </c>
      <c r="B146" s="12" t="str">
        <f>IF('1、输入物品清单'!$B146="","",'1、输入物品清单'!$B146)</f>
        <v/>
      </c>
      <c r="C146" s="13" t="str">
        <f>IF(A146="","",SUMIF('1、输入物品清单'!A:A,A146,'1、输入物品清单'!C:C))</f>
        <v/>
      </c>
      <c r="D146" s="13" t="str">
        <f>IF(A146="","",SUMIF('2、扫码机器人数据导入'!A:A,A146,'2、扫码机器人数据导入'!B:B))</f>
        <v/>
      </c>
      <c r="E146" s="13" t="str">
        <f t="shared" si="4"/>
        <v/>
      </c>
    </row>
    <row r="147" customHeight="1" spans="1:5">
      <c r="A147" s="12" t="str">
        <f>IF('1、输入物品清单'!$A147="","",'1、输入物品清单'!$A147)</f>
        <v/>
      </c>
      <c r="B147" s="12" t="str">
        <f>IF('1、输入物品清单'!$B147="","",'1、输入物品清单'!$B147)</f>
        <v/>
      </c>
      <c r="C147" s="13" t="str">
        <f>IF(A147="","",SUMIF('1、输入物品清单'!A:A,A147,'1、输入物品清单'!C:C))</f>
        <v/>
      </c>
      <c r="D147" s="13" t="str">
        <f>IF(A147="","",SUMIF('2、扫码机器人数据导入'!A:A,A147,'2、扫码机器人数据导入'!B:B))</f>
        <v/>
      </c>
      <c r="E147" s="13" t="str">
        <f t="shared" si="4"/>
        <v/>
      </c>
    </row>
    <row r="148" customHeight="1" spans="1:5">
      <c r="A148" s="12" t="str">
        <f>IF('1、输入物品清单'!$A148="","",'1、输入物品清单'!$A148)</f>
        <v/>
      </c>
      <c r="B148" s="12" t="str">
        <f>IF('1、输入物品清单'!$B148="","",'1、输入物品清单'!$B148)</f>
        <v/>
      </c>
      <c r="C148" s="13" t="str">
        <f>IF(A148="","",SUMIF('1、输入物品清单'!A:A,A148,'1、输入物品清单'!C:C))</f>
        <v/>
      </c>
      <c r="D148" s="13" t="str">
        <f>IF(A148="","",SUMIF('2、扫码机器人数据导入'!A:A,A148,'2、扫码机器人数据导入'!B:B))</f>
        <v/>
      </c>
      <c r="E148" s="13" t="str">
        <f t="shared" si="4"/>
        <v/>
      </c>
    </row>
    <row r="149" customHeight="1" spans="1:5">
      <c r="A149" s="12" t="str">
        <f>IF('1、输入物品清单'!$A149="","",'1、输入物品清单'!$A149)</f>
        <v/>
      </c>
      <c r="B149" s="12" t="str">
        <f>IF('1、输入物品清单'!$B149="","",'1、输入物品清单'!$B149)</f>
        <v/>
      </c>
      <c r="C149" s="13" t="str">
        <f>IF(A149="","",SUMIF('1、输入物品清单'!A:A,A149,'1、输入物品清单'!C:C))</f>
        <v/>
      </c>
      <c r="D149" s="13" t="str">
        <f>IF(A149="","",SUMIF('2、扫码机器人数据导入'!A:A,A149,'2、扫码机器人数据导入'!B:B))</f>
        <v/>
      </c>
      <c r="E149" s="13" t="str">
        <f t="shared" si="4"/>
        <v/>
      </c>
    </row>
    <row r="150" customHeight="1" spans="1:5">
      <c r="A150" s="12" t="str">
        <f>IF('1、输入物品清单'!$A150="","",'1、输入物品清单'!$A150)</f>
        <v/>
      </c>
      <c r="B150" s="12" t="str">
        <f>IF('1、输入物品清单'!$B150="","",'1、输入物品清单'!$B150)</f>
        <v/>
      </c>
      <c r="C150" s="13" t="str">
        <f>IF(A150="","",SUMIF('1、输入物品清单'!A:A,A150,'1、输入物品清单'!C:C))</f>
        <v/>
      </c>
      <c r="D150" s="13" t="str">
        <f>IF(A150="","",SUMIF('2、扫码机器人数据导入'!A:A,A150,'2、扫码机器人数据导入'!B:B))</f>
        <v/>
      </c>
      <c r="E150" s="13" t="str">
        <f t="shared" si="4"/>
        <v/>
      </c>
    </row>
    <row r="151" customHeight="1" spans="1:5">
      <c r="A151" s="12" t="str">
        <f>IF('1、输入物品清单'!$A151="","",'1、输入物品清单'!$A151)</f>
        <v/>
      </c>
      <c r="B151" s="12" t="str">
        <f>IF('1、输入物品清单'!$B151="","",'1、输入物品清单'!$B151)</f>
        <v/>
      </c>
      <c r="C151" s="13" t="str">
        <f>IF(A151="","",SUMIF('1、输入物品清单'!A:A,A151,'1、输入物品清单'!C:C))</f>
        <v/>
      </c>
      <c r="D151" s="13" t="str">
        <f>IF(A151="","",SUMIF('2、扫码机器人数据导入'!A:A,A151,'2、扫码机器人数据导入'!B:B))</f>
        <v/>
      </c>
      <c r="E151" s="13" t="str">
        <f t="shared" si="4"/>
        <v/>
      </c>
    </row>
    <row r="152" customHeight="1" spans="1:5">
      <c r="A152" s="12" t="str">
        <f>IF('1、输入物品清单'!$A152="","",'1、输入物品清单'!$A152)</f>
        <v/>
      </c>
      <c r="B152" s="12" t="str">
        <f>IF('1、输入物品清单'!$B152="","",'1、输入物品清单'!$B152)</f>
        <v/>
      </c>
      <c r="C152" s="13" t="str">
        <f>IF(A152="","",SUMIF('1、输入物品清单'!A:A,A152,'1、输入物品清单'!C:C))</f>
        <v/>
      </c>
      <c r="D152" s="13" t="str">
        <f>IF(A152="","",SUMIF('2、扫码机器人数据导入'!A:A,A152,'2、扫码机器人数据导入'!B:B))</f>
        <v/>
      </c>
      <c r="E152" s="13" t="str">
        <f t="shared" si="4"/>
        <v/>
      </c>
    </row>
    <row r="153" customHeight="1" spans="1:5">
      <c r="A153" s="12" t="str">
        <f>IF('1、输入物品清单'!$A153="","",'1、输入物品清单'!$A153)</f>
        <v/>
      </c>
      <c r="B153" s="12" t="str">
        <f>IF('1、输入物品清单'!$B153="","",'1、输入物品清单'!$B153)</f>
        <v/>
      </c>
      <c r="C153" s="13" t="str">
        <f>IF(A153="","",SUMIF('1、输入物品清单'!A:A,A153,'1、输入物品清单'!C:C))</f>
        <v/>
      </c>
      <c r="D153" s="13" t="str">
        <f>IF(A153="","",SUMIF('2、扫码机器人数据导入'!A:A,A153,'2、扫码机器人数据导入'!B:B))</f>
        <v/>
      </c>
      <c r="E153" s="13" t="str">
        <f t="shared" si="4"/>
        <v/>
      </c>
    </row>
    <row r="154" customHeight="1" spans="1:5">
      <c r="A154" s="12" t="str">
        <f>IF('1、输入物品清单'!$A154="","",'1、输入物品清单'!$A154)</f>
        <v/>
      </c>
      <c r="B154" s="12" t="str">
        <f>IF('1、输入物品清单'!$B154="","",'1、输入物品清单'!$B154)</f>
        <v/>
      </c>
      <c r="C154" s="13" t="str">
        <f>IF(A154="","",SUMIF('1、输入物品清单'!A:A,A154,'1、输入物品清单'!C:C))</f>
        <v/>
      </c>
      <c r="D154" s="13" t="str">
        <f>IF(A154="","",SUMIF('2、扫码机器人数据导入'!A:A,A154,'2、扫码机器人数据导入'!B:B))</f>
        <v/>
      </c>
      <c r="E154" s="13" t="str">
        <f t="shared" si="4"/>
        <v/>
      </c>
    </row>
    <row r="155" customHeight="1" spans="1:5">
      <c r="A155" s="12" t="str">
        <f>IF('1、输入物品清单'!$A155="","",'1、输入物品清单'!$A155)</f>
        <v/>
      </c>
      <c r="B155" s="12" t="str">
        <f>IF('1、输入物品清单'!$B155="","",'1、输入物品清单'!$B155)</f>
        <v/>
      </c>
      <c r="C155" s="13" t="str">
        <f>IF(A155="","",SUMIF('1、输入物品清单'!A:A,A155,'1、输入物品清单'!C:C))</f>
        <v/>
      </c>
      <c r="D155" s="13" t="str">
        <f>IF(A155="","",SUMIF('2、扫码机器人数据导入'!A:A,A155,'2、扫码机器人数据导入'!B:B))</f>
        <v/>
      </c>
      <c r="E155" s="13" t="str">
        <f t="shared" si="4"/>
        <v/>
      </c>
    </row>
    <row r="156" customHeight="1" spans="1:5">
      <c r="A156" s="12" t="str">
        <f>IF('1、输入物品清单'!$A156="","",'1、输入物品清单'!$A156)</f>
        <v/>
      </c>
      <c r="B156" s="12" t="str">
        <f>IF('1、输入物品清单'!$B156="","",'1、输入物品清单'!$B156)</f>
        <v/>
      </c>
      <c r="C156" s="13" t="str">
        <f>IF(A156="","",SUMIF('1、输入物品清单'!A:A,A156,'1、输入物品清单'!C:C))</f>
        <v/>
      </c>
      <c r="D156" s="13" t="str">
        <f>IF(A156="","",SUMIF('2、扫码机器人数据导入'!A:A,A156,'2、扫码机器人数据导入'!B:B))</f>
        <v/>
      </c>
      <c r="E156" s="13" t="str">
        <f t="shared" si="4"/>
        <v/>
      </c>
    </row>
    <row r="157" customHeight="1" spans="1:5">
      <c r="A157" s="12"/>
      <c r="B157" s="12"/>
      <c r="C157" s="13"/>
      <c r="D157" s="13"/>
      <c r="E157" s="13"/>
    </row>
    <row r="158" customHeight="1" spans="1:5">
      <c r="A158" s="12"/>
      <c r="B158" s="12"/>
      <c r="C158" s="13"/>
      <c r="D158" s="13"/>
      <c r="E158" s="13"/>
    </row>
    <row r="159" customHeight="1" spans="1:5">
      <c r="A159" s="12" t="str">
        <f>IF('1、输入物品清单'!A200&lt;&gt;"",'1、输入物品清单'!A200,"")</f>
        <v/>
      </c>
      <c r="B159" s="12" t="str">
        <f>IF('1、输入物品清单'!B200&lt;&gt;"",'1、输入物品清单'!B200,"")</f>
        <v/>
      </c>
      <c r="C159" s="13" t="str">
        <f>IF(A159="","",SUMIF('1、输入物品清单'!A:A,A159,'1、输入物品清单'!C:C))</f>
        <v/>
      </c>
      <c r="D159" s="13"/>
      <c r="E159" s="13" t="str">
        <f>IF(A159="","",C159-#REF!)</f>
        <v/>
      </c>
    </row>
    <row r="160" customHeight="1" spans="1:5">
      <c r="A160" s="12" t="str">
        <f>IF('1、输入物品清单'!A201&lt;&gt;"",'1、输入物品清单'!A201,"")</f>
        <v/>
      </c>
      <c r="B160" s="12" t="str">
        <f>IF('1、输入物品清单'!B201&lt;&gt;"",'1、输入物品清单'!B201,"")</f>
        <v/>
      </c>
      <c r="C160" s="13" t="str">
        <f>IF(A160="","",SUMIF('1、输入物品清单'!A:A,A160,'1、输入物品清单'!C:C))</f>
        <v/>
      </c>
      <c r="D160" s="13"/>
      <c r="E160" s="13" t="str">
        <f>IF(A160="","",C160-#REF!)</f>
        <v/>
      </c>
    </row>
    <row r="161" customHeight="1" spans="1:5">
      <c r="A161" s="12"/>
      <c r="B161" s="12"/>
      <c r="C161" s="13"/>
      <c r="D161" s="13"/>
      <c r="E161" s="13"/>
    </row>
    <row r="162" customHeight="1" spans="1:5">
      <c r="A162" s="12"/>
      <c r="B162" s="12"/>
      <c r="C162" s="13"/>
      <c r="D162" s="13"/>
      <c r="E162" s="13"/>
    </row>
    <row r="163" customHeight="1" spans="1:5">
      <c r="A163" s="12" t="str">
        <f>IF('1、输入物品清单'!A204&lt;&gt;"",'1、输入物品清单'!A204,"")</f>
        <v/>
      </c>
      <c r="B163" s="12" t="str">
        <f>IF('1、输入物品清单'!B204&lt;&gt;"",'1、输入物品清单'!B204,"")</f>
        <v/>
      </c>
      <c r="C163" s="13" t="str">
        <f>IF(A163="","",SUMIF('1、输入物品清单'!A:A,A163,'1、输入物品清单'!C:C))</f>
        <v/>
      </c>
      <c r="D163" s="13"/>
      <c r="E163" s="13" t="str">
        <f>IF(A163="","",C163-#REF!)</f>
        <v/>
      </c>
    </row>
    <row r="164" customHeight="1" spans="1:5">
      <c r="A164" s="12" t="str">
        <f>IF('1、输入物品清单'!A205&lt;&gt;"",'1、输入物品清单'!A205,"")</f>
        <v/>
      </c>
      <c r="B164" s="12" t="str">
        <f>IF('1、输入物品清单'!B205&lt;&gt;"",'1、输入物品清单'!B205,"")</f>
        <v/>
      </c>
      <c r="C164" s="13" t="str">
        <f>IF(A164="","",SUMIF('1、输入物品清单'!A:A,A164,'1、输入物品清单'!C:C))</f>
        <v/>
      </c>
      <c r="D164" s="13"/>
      <c r="E164" s="13" t="str">
        <f>IF(A164="","",C164-#REF!)</f>
        <v/>
      </c>
    </row>
    <row r="165" customHeight="1" spans="1:5">
      <c r="A165" s="12"/>
      <c r="B165" s="12"/>
      <c r="C165" s="13"/>
      <c r="D165" s="13"/>
      <c r="E165" s="13"/>
    </row>
    <row r="166" customHeight="1" spans="1:5">
      <c r="A166" s="12"/>
      <c r="B166" s="12"/>
      <c r="C166" s="13"/>
      <c r="D166" s="13"/>
      <c r="E166" s="13"/>
    </row>
    <row r="167" customHeight="1" spans="1:5">
      <c r="A167" s="12" t="str">
        <f>IF('1、输入物品清单'!A208&lt;&gt;"",'1、输入物品清单'!A208,"")</f>
        <v/>
      </c>
      <c r="B167" s="12" t="str">
        <f>IF('1、输入物品清单'!B208&lt;&gt;"",'1、输入物品清单'!B208,"")</f>
        <v/>
      </c>
      <c r="C167" s="13" t="str">
        <f>IF(A167="","",SUMIF('1、输入物品清单'!A:A,A167,'1、输入物品清单'!C:C))</f>
        <v/>
      </c>
      <c r="D167" s="13"/>
      <c r="E167" s="13" t="str">
        <f>IF(A167="","",C167-#REF!)</f>
        <v/>
      </c>
    </row>
    <row r="168" customHeight="1" spans="1:5">
      <c r="A168" s="12" t="str">
        <f>IF('1、输入物品清单'!A209&lt;&gt;"",'1、输入物品清单'!A209,"")</f>
        <v/>
      </c>
      <c r="B168" s="12" t="str">
        <f>IF('1、输入物品清单'!B209&lt;&gt;"",'1、输入物品清单'!B209,"")</f>
        <v/>
      </c>
      <c r="C168" s="13" t="str">
        <f>IF(A168="","",SUMIF('1、输入物品清单'!A:A,A168,'1、输入物品清单'!C:C))</f>
        <v/>
      </c>
      <c r="D168" s="13"/>
      <c r="E168" s="13" t="str">
        <f>IF(A168="","",C168-#REF!)</f>
        <v/>
      </c>
    </row>
    <row r="169" customHeight="1" spans="1:5">
      <c r="A169" s="12"/>
      <c r="B169" s="12"/>
      <c r="C169" s="13"/>
      <c r="D169" s="13"/>
      <c r="E169" s="13"/>
    </row>
    <row r="170" customHeight="1" spans="1:5">
      <c r="A170" s="12"/>
      <c r="B170" s="12"/>
      <c r="C170" s="13"/>
      <c r="D170" s="13"/>
      <c r="E170" s="13"/>
    </row>
    <row r="171" customHeight="1" spans="1:5">
      <c r="A171" s="12" t="str">
        <f>IF('1、输入物品清单'!A212&lt;&gt;"",'1、输入物品清单'!A212,"")</f>
        <v/>
      </c>
      <c r="B171" s="12" t="str">
        <f>IF('1、输入物品清单'!B212&lt;&gt;"",'1、输入物品清单'!B212,"")</f>
        <v/>
      </c>
      <c r="C171" s="13" t="str">
        <f>IF(A171="","",SUMIF('1、输入物品清单'!A:A,A171,'1、输入物品清单'!C:C))</f>
        <v/>
      </c>
      <c r="D171" s="13"/>
      <c r="E171" s="13" t="str">
        <f>IF(A171="","",C171-#REF!)</f>
        <v/>
      </c>
    </row>
    <row r="172" customHeight="1" spans="1:5">
      <c r="A172" s="12" t="str">
        <f>IF('1、输入物品清单'!A213&lt;&gt;"",'1、输入物品清单'!A213,"")</f>
        <v/>
      </c>
      <c r="B172" s="12" t="str">
        <f>IF('1、输入物品清单'!B213&lt;&gt;"",'1、输入物品清单'!B213,"")</f>
        <v/>
      </c>
      <c r="C172" s="13" t="str">
        <f>IF(A172="","",SUMIF('1、输入物品清单'!A:A,A172,'1、输入物品清单'!C:C))</f>
        <v/>
      </c>
      <c r="D172" s="13"/>
      <c r="E172" s="13" t="str">
        <f>IF(A172="","",C172-#REF!)</f>
        <v/>
      </c>
    </row>
    <row r="173" customHeight="1" spans="1:5">
      <c r="A173" s="12" t="str">
        <f>IF('1、输入物品清单'!A214&lt;&gt;"",'1、输入物品清单'!A214,"")</f>
        <v/>
      </c>
      <c r="B173" s="12" t="str">
        <f>IF('1、输入物品清单'!B214&lt;&gt;"",'1、输入物品清单'!B214,"")</f>
        <v/>
      </c>
      <c r="C173" s="13" t="str">
        <f>IF(A173="","",SUMIF('1、输入物品清单'!A:A,A173,'1、输入物品清单'!C:C))</f>
        <v/>
      </c>
      <c r="D173" s="13"/>
      <c r="E173" s="13" t="str">
        <f>IF(A173="","",C173-#REF!)</f>
        <v/>
      </c>
    </row>
    <row r="174" customHeight="1" spans="1:5">
      <c r="A174" s="12" t="str">
        <f>IF('1、输入物品清单'!A215&lt;&gt;"",'1、输入物品清单'!A215,"")</f>
        <v/>
      </c>
      <c r="B174" s="12" t="str">
        <f>IF('1、输入物品清单'!B215&lt;&gt;"",'1、输入物品清单'!B215,"")</f>
        <v/>
      </c>
      <c r="C174" s="13" t="str">
        <f>IF(A174="","",SUMIF('1、输入物品清单'!A:A,A174,'1、输入物品清单'!C:C))</f>
        <v/>
      </c>
      <c r="D174" s="13"/>
      <c r="E174" s="13" t="str">
        <f>IF(A174="","",C174-#REF!)</f>
        <v/>
      </c>
    </row>
    <row r="175" customHeight="1" spans="1:5">
      <c r="A175" s="12"/>
      <c r="B175" s="12"/>
      <c r="C175" s="13"/>
      <c r="D175" s="13"/>
      <c r="E175" s="13"/>
    </row>
    <row r="176" customHeight="1" spans="1:5">
      <c r="A176" s="12"/>
      <c r="B176" s="12"/>
      <c r="C176" s="13"/>
      <c r="D176" s="13"/>
      <c r="E176" s="13"/>
    </row>
    <row r="177" customHeight="1" spans="1:5">
      <c r="A177" s="12" t="str">
        <f>IF('1、输入物品清单'!A218&lt;&gt;"",'1、输入物品清单'!A218,"")</f>
        <v/>
      </c>
      <c r="B177" s="12" t="str">
        <f>IF('1、输入物品清单'!B218&lt;&gt;"",'1、输入物品清单'!B218,"")</f>
        <v/>
      </c>
      <c r="C177" s="13" t="str">
        <f>IF(A177="","",SUMIF('1、输入物品清单'!A:A,A177,'1、输入物品清单'!C:C))</f>
        <v/>
      </c>
      <c r="D177" s="13"/>
      <c r="E177" s="13" t="str">
        <f>IF(A177="","",C177-#REF!)</f>
        <v/>
      </c>
    </row>
    <row r="178" customHeight="1" spans="1:5">
      <c r="A178" s="12" t="str">
        <f>IF('1、输入物品清单'!A219&lt;&gt;"",'1、输入物品清单'!A219,"")</f>
        <v/>
      </c>
      <c r="B178" s="12" t="str">
        <f>IF('1、输入物品清单'!B219&lt;&gt;"",'1、输入物品清单'!B219,"")</f>
        <v/>
      </c>
      <c r="C178" s="13" t="str">
        <f>IF(A178="","",SUMIF('1、输入物品清单'!A:A,A178,'1、输入物品清单'!C:C))</f>
        <v/>
      </c>
      <c r="D178" s="13"/>
      <c r="E178" s="13" t="str">
        <f>IF(A178="","",C178-#REF!)</f>
        <v/>
      </c>
    </row>
    <row r="179" customHeight="1" spans="1:5">
      <c r="A179" s="12"/>
      <c r="B179" s="12"/>
      <c r="C179" s="13"/>
      <c r="D179" s="13"/>
      <c r="E179" s="13"/>
    </row>
    <row r="180" customHeight="1" spans="1:5">
      <c r="A180" s="12"/>
      <c r="B180" s="12"/>
      <c r="C180" s="13"/>
      <c r="D180" s="13"/>
      <c r="E180" s="13"/>
    </row>
    <row r="181" customHeight="1" spans="1:5">
      <c r="A181" s="12" t="str">
        <f>IF('1、输入物品清单'!A222&lt;&gt;"",'1、输入物品清单'!A222,"")</f>
        <v/>
      </c>
      <c r="B181" s="12" t="str">
        <f>IF('1、输入物品清单'!B222&lt;&gt;"",'1、输入物品清单'!B222,"")</f>
        <v/>
      </c>
      <c r="C181" s="13" t="str">
        <f>IF(A181="","",SUMIF('1、输入物品清单'!A:A,A181,'1、输入物品清单'!C:C))</f>
        <v/>
      </c>
      <c r="D181" s="13"/>
      <c r="E181" s="13" t="str">
        <f>IF(A181="","",C181-#REF!)</f>
        <v/>
      </c>
    </row>
    <row r="182" customHeight="1" spans="1:5">
      <c r="A182" s="12" t="str">
        <f>IF('1、输入物品清单'!A223&lt;&gt;"",'1、输入物品清单'!A223,"")</f>
        <v/>
      </c>
      <c r="B182" s="12" t="str">
        <f>IF('1、输入物品清单'!B223&lt;&gt;"",'1、输入物品清单'!B223,"")</f>
        <v/>
      </c>
      <c r="C182" s="13" t="str">
        <f>IF(A182="","",SUMIF('1、输入物品清单'!A:A,A182,'1、输入物品清单'!C:C))</f>
        <v/>
      </c>
      <c r="D182" s="13"/>
      <c r="E182" s="13" t="str">
        <f>IF(A182="","",C182-#REF!)</f>
        <v/>
      </c>
    </row>
    <row r="183" customHeight="1" spans="1:5">
      <c r="A183" s="12"/>
      <c r="B183" s="12"/>
      <c r="C183" s="13"/>
      <c r="D183" s="13"/>
      <c r="E183" s="13"/>
    </row>
    <row r="184" customHeight="1" spans="1:5">
      <c r="A184" s="12"/>
      <c r="B184" s="12"/>
      <c r="C184" s="13"/>
      <c r="D184" s="13"/>
      <c r="E184" s="13"/>
    </row>
    <row r="185" customHeight="1" spans="1:5">
      <c r="A185" s="12" t="str">
        <f>IF('1、输入物品清单'!A226&lt;&gt;"",'1、输入物品清单'!A226,"")</f>
        <v/>
      </c>
      <c r="B185" s="12" t="str">
        <f>IF('1、输入物品清单'!B226&lt;&gt;"",'1、输入物品清单'!B226,"")</f>
        <v/>
      </c>
      <c r="C185" s="13" t="str">
        <f>IF(A185="","",SUMIF('1、输入物品清单'!A:A,A185,'1、输入物品清单'!C:C))</f>
        <v/>
      </c>
      <c r="D185" s="13"/>
      <c r="E185" s="13" t="str">
        <f>IF(A185="","",C185-#REF!)</f>
        <v/>
      </c>
    </row>
    <row r="186" customHeight="1" spans="1:5">
      <c r="A186" s="12" t="str">
        <f>IF('1、输入物品清单'!A227&lt;&gt;"",'1、输入物品清单'!A227,"")</f>
        <v/>
      </c>
      <c r="B186" s="12" t="str">
        <f>IF('1、输入物品清单'!B227&lt;&gt;"",'1、输入物品清单'!B227,"")</f>
        <v/>
      </c>
      <c r="C186" s="13" t="str">
        <f>IF(A186="","",SUMIF('1、输入物品清单'!A:A,A186,'1、输入物品清单'!C:C))</f>
        <v/>
      </c>
      <c r="D186" s="13"/>
      <c r="E186" s="13" t="str">
        <f>IF(A186="","",C186-#REF!)</f>
        <v/>
      </c>
    </row>
    <row r="187" customHeight="1" spans="1:5">
      <c r="A187" s="12"/>
      <c r="B187" s="12"/>
      <c r="C187" s="13"/>
      <c r="D187" s="13"/>
      <c r="E187" s="13"/>
    </row>
    <row r="188" customHeight="1" spans="1:5">
      <c r="A188" s="12"/>
      <c r="B188" s="12"/>
      <c r="C188" s="13"/>
      <c r="D188" s="13"/>
      <c r="E188" s="13"/>
    </row>
    <row r="189" customHeight="1" spans="1:5">
      <c r="A189" s="12" t="str">
        <f>IF('1、输入物品清单'!A230&lt;&gt;"",'1、输入物品清单'!A230,"")</f>
        <v/>
      </c>
      <c r="B189" s="12" t="str">
        <f>IF('1、输入物品清单'!B230&lt;&gt;"",'1、输入物品清单'!B230,"")</f>
        <v/>
      </c>
      <c r="C189" s="13" t="str">
        <f>IF(A189="","",SUMIF('1、输入物品清单'!A:A,A189,'1、输入物品清单'!C:C))</f>
        <v/>
      </c>
      <c r="D189" s="13"/>
      <c r="E189" s="13" t="str">
        <f>IF(A189="","",C189-#REF!)</f>
        <v/>
      </c>
    </row>
    <row r="190" customHeight="1" spans="1:5">
      <c r="A190" s="12" t="str">
        <f>IF('1、输入物品清单'!A231&lt;&gt;"",'1、输入物品清单'!A231,"")</f>
        <v/>
      </c>
      <c r="B190" s="12" t="str">
        <f>IF('1、输入物品清单'!B231&lt;&gt;"",'1、输入物品清单'!B231,"")</f>
        <v/>
      </c>
      <c r="C190" s="13" t="str">
        <f>IF(A190="","",SUMIF('1、输入物品清单'!A:A,A190,'1、输入物品清单'!C:C))</f>
        <v/>
      </c>
      <c r="D190" s="13"/>
      <c r="E190" s="13" t="str">
        <f>IF(A190="","",C190-#REF!)</f>
        <v/>
      </c>
    </row>
    <row r="191" customHeight="1" spans="1:5">
      <c r="A191" s="12" t="str">
        <f>IF('1、输入物品清单'!A232&lt;&gt;"",'1、输入物品清单'!A232,"")</f>
        <v/>
      </c>
      <c r="B191" s="12" t="str">
        <f>IF('1、输入物品清单'!B232&lt;&gt;"",'1、输入物品清单'!B232,"")</f>
        <v/>
      </c>
      <c r="C191" s="13" t="str">
        <f>IF(A191="","",SUMIF('1、输入物品清单'!A:A,A191,'1、输入物品清单'!C:C))</f>
        <v/>
      </c>
      <c r="D191" s="13"/>
      <c r="E191" s="13" t="str">
        <f>IF(A191="","",C191-#REF!)</f>
        <v/>
      </c>
    </row>
    <row r="192" customHeight="1" spans="1:5">
      <c r="A192" s="12" t="str">
        <f>IF('1、输入物品清单'!A233&lt;&gt;"",'1、输入物品清单'!A233,"")</f>
        <v/>
      </c>
      <c r="B192" s="12" t="str">
        <f>IF('1、输入物品清单'!B233&lt;&gt;"",'1、输入物品清单'!B233,"")</f>
        <v/>
      </c>
      <c r="C192" s="13" t="str">
        <f>IF(A192="","",SUMIF('1、输入物品清单'!A:A,A192,'1、输入物品清单'!C:C))</f>
        <v/>
      </c>
      <c r="D192" s="13"/>
      <c r="E192" s="13" t="str">
        <f>IF(A192="","",C192-#REF!)</f>
        <v/>
      </c>
    </row>
    <row r="193" customHeight="1" spans="1:5">
      <c r="A193" s="12"/>
      <c r="B193" s="12"/>
      <c r="C193" s="13"/>
      <c r="D193" s="13"/>
      <c r="E193" s="13"/>
    </row>
    <row r="194" customHeight="1" spans="1:5">
      <c r="A194" s="12"/>
      <c r="B194" s="12"/>
      <c r="C194" s="13"/>
      <c r="D194" s="13"/>
      <c r="E194" s="13"/>
    </row>
    <row r="195" customHeight="1" spans="1:5">
      <c r="A195" s="12" t="str">
        <f>IF('1、输入物品清单'!A236&lt;&gt;"",'1、输入物品清单'!A236,"")</f>
        <v/>
      </c>
      <c r="B195" s="12" t="str">
        <f>IF('1、输入物品清单'!B236&lt;&gt;"",'1、输入物品清单'!B236,"")</f>
        <v/>
      </c>
      <c r="C195" s="13" t="str">
        <f>IF(A195="","",SUMIF('1、输入物品清单'!A:A,A195,'1、输入物品清单'!C:C))</f>
        <v/>
      </c>
      <c r="D195" s="13"/>
      <c r="E195" s="13" t="str">
        <f>IF(A195="","",C195-#REF!)</f>
        <v/>
      </c>
    </row>
    <row r="196" customHeight="1" spans="1:5">
      <c r="A196" s="12" t="str">
        <f>IF('1、输入物品清单'!A237&lt;&gt;"",'1、输入物品清单'!A237,"")</f>
        <v/>
      </c>
      <c r="B196" s="12" t="str">
        <f>IF('1、输入物品清单'!B237&lt;&gt;"",'1、输入物品清单'!B237,"")</f>
        <v/>
      </c>
      <c r="C196" s="13" t="str">
        <f>IF(A196="","",SUMIF('1、输入物品清单'!A:A,A196,'1、输入物品清单'!C:C))</f>
        <v/>
      </c>
      <c r="D196" s="13"/>
      <c r="E196" s="13" t="str">
        <f>IF(A196="","",C196-#REF!)</f>
        <v/>
      </c>
    </row>
    <row r="197" customHeight="1" spans="1:5">
      <c r="A197" s="12"/>
      <c r="B197" s="12"/>
      <c r="C197" s="13"/>
      <c r="D197" s="13"/>
      <c r="E197" s="13"/>
    </row>
    <row r="198" customHeight="1" spans="1:5">
      <c r="A198" s="12"/>
      <c r="B198" s="12"/>
      <c r="C198" s="13"/>
      <c r="D198" s="13"/>
      <c r="E198" s="13"/>
    </row>
    <row r="199" customHeight="1" spans="1:5">
      <c r="A199" s="12" t="str">
        <f>IF('1、输入物品清单'!A240&lt;&gt;"",'1、输入物品清单'!A240,"")</f>
        <v/>
      </c>
      <c r="B199" s="12" t="str">
        <f>IF('1、输入物品清单'!B240&lt;&gt;"",'1、输入物品清单'!B240,"")</f>
        <v/>
      </c>
      <c r="C199" s="13" t="str">
        <f>IF(A199="","",SUMIF('1、输入物品清单'!A:A,A199,'1、输入物品清单'!C:C))</f>
        <v/>
      </c>
      <c r="D199" s="13"/>
      <c r="E199" s="13" t="str">
        <f>IF(A199="","",C199-#REF!)</f>
        <v/>
      </c>
    </row>
    <row r="200" customHeight="1" spans="1:5">
      <c r="A200" s="12" t="str">
        <f>IF('1、输入物品清单'!A241&lt;&gt;"",'1、输入物品清单'!A241,"")</f>
        <v/>
      </c>
      <c r="B200" s="12" t="str">
        <f>IF('1、输入物品清单'!B241&lt;&gt;"",'1、输入物品清单'!B241,"")</f>
        <v/>
      </c>
      <c r="C200" s="13" t="str">
        <f>IF(A200="","",SUMIF('1、输入物品清单'!A:A,A200,'1、输入物品清单'!C:C))</f>
        <v/>
      </c>
      <c r="D200" s="13"/>
      <c r="E200" s="13" t="str">
        <f>IF(A200="","",C200-#REF!)</f>
        <v/>
      </c>
    </row>
    <row r="201" customHeight="1" spans="1:5">
      <c r="A201" s="12"/>
      <c r="B201" s="12"/>
      <c r="C201" s="13"/>
      <c r="D201" s="13"/>
      <c r="E201" s="13"/>
    </row>
    <row r="202" customHeight="1" spans="1:5">
      <c r="A202" s="12"/>
      <c r="B202" s="12"/>
      <c r="C202" s="13"/>
      <c r="D202" s="13"/>
      <c r="E202" s="13"/>
    </row>
    <row r="203" customHeight="1" spans="1:5">
      <c r="A203" s="12" t="str">
        <f>IF('1、输入物品清单'!A244&lt;&gt;"",'1、输入物品清单'!A244,"")</f>
        <v/>
      </c>
      <c r="B203" s="12" t="str">
        <f>IF('1、输入物品清单'!B244&lt;&gt;"",'1、输入物品清单'!B244,"")</f>
        <v/>
      </c>
      <c r="C203" s="13" t="str">
        <f>IF(A203="","",SUMIF('1、输入物品清单'!A:A,A203,'1、输入物品清单'!C:C))</f>
        <v/>
      </c>
      <c r="D203" s="13"/>
      <c r="E203" s="13" t="str">
        <f>IF(A203="","",C203-#REF!)</f>
        <v/>
      </c>
    </row>
    <row r="204" customHeight="1" spans="1:5">
      <c r="A204" s="12" t="str">
        <f>IF('1、输入物品清单'!A245&lt;&gt;"",'1、输入物品清单'!A245,"")</f>
        <v/>
      </c>
      <c r="B204" s="12" t="str">
        <f>IF('1、输入物品清单'!B245&lt;&gt;"",'1、输入物品清单'!B245,"")</f>
        <v/>
      </c>
      <c r="C204" s="13" t="str">
        <f>IF(A204="","",SUMIF('1、输入物品清单'!A:A,A204,'1、输入物品清单'!C:C))</f>
        <v/>
      </c>
      <c r="D204" s="13"/>
      <c r="E204" s="13" t="str">
        <f>IF(A204="","",C204-#REF!)</f>
        <v/>
      </c>
    </row>
    <row r="205" customHeight="1" spans="1:5">
      <c r="A205" s="12"/>
      <c r="B205" s="12"/>
      <c r="C205" s="13"/>
      <c r="D205" s="13"/>
      <c r="E205" s="13"/>
    </row>
    <row r="206" customHeight="1" spans="1:5">
      <c r="A206" s="12"/>
      <c r="B206" s="12"/>
      <c r="C206" s="13"/>
      <c r="D206" s="13"/>
      <c r="E206" s="13"/>
    </row>
    <row r="207" customHeight="1" spans="1:5">
      <c r="A207" s="12" t="str">
        <f>IF('1、输入物品清单'!A248&lt;&gt;"",'1、输入物品清单'!A248,"")</f>
        <v/>
      </c>
      <c r="B207" s="12" t="str">
        <f>IF('1、输入物品清单'!B248&lt;&gt;"",'1、输入物品清单'!B248,"")</f>
        <v/>
      </c>
      <c r="C207" s="13" t="str">
        <f>IF(A207="","",SUMIF('1、输入物品清单'!A:A,A207,'1、输入物品清单'!C:C))</f>
        <v/>
      </c>
      <c r="D207" s="13"/>
      <c r="E207" s="13" t="str">
        <f>IF(A207="","",C207-#REF!)</f>
        <v/>
      </c>
    </row>
    <row r="208" customHeight="1" spans="1:5">
      <c r="A208" s="12" t="str">
        <f>IF('1、输入物品清单'!A249&lt;&gt;"",'1、输入物品清单'!A249,"")</f>
        <v/>
      </c>
      <c r="B208" s="12" t="str">
        <f>IF('1、输入物品清单'!B249&lt;&gt;"",'1、输入物品清单'!B249,"")</f>
        <v/>
      </c>
      <c r="C208" s="13" t="str">
        <f>IF(A208="","",SUMIF('1、输入物品清单'!A:A,A208,'1、输入物品清单'!C:C))</f>
        <v/>
      </c>
      <c r="D208" s="13"/>
      <c r="E208" s="13" t="str">
        <f>IF(A208="","",C208-#REF!)</f>
        <v/>
      </c>
    </row>
    <row r="209" customHeight="1" spans="1:5">
      <c r="A209" s="12" t="str">
        <f>IF('1、输入物品清单'!A250&lt;&gt;"",'1、输入物品清单'!A250,"")</f>
        <v/>
      </c>
      <c r="B209" s="12" t="str">
        <f>IF('1、输入物品清单'!B250&lt;&gt;"",'1、输入物品清单'!B250,"")</f>
        <v/>
      </c>
      <c r="C209" s="13" t="str">
        <f>IF(A209="","",SUMIF('1、输入物品清单'!A:A,A209,'1、输入物品清单'!C:C))</f>
        <v/>
      </c>
      <c r="D209" s="13"/>
      <c r="E209" s="13" t="str">
        <f>IF(A209="","",C209-#REF!)</f>
        <v/>
      </c>
    </row>
    <row r="210" customHeight="1" spans="1:5">
      <c r="A210" s="12" t="str">
        <f>IF('1、输入物品清单'!A251&lt;&gt;"",'1、输入物品清单'!A251,"")</f>
        <v/>
      </c>
      <c r="B210" s="12" t="str">
        <f>IF('1、输入物品清单'!B251&lt;&gt;"",'1、输入物品清单'!B251,"")</f>
        <v/>
      </c>
      <c r="C210" s="13" t="str">
        <f>IF(A210="","",SUMIF('1、输入物品清单'!A:A,A210,'1、输入物品清单'!C:C))</f>
        <v/>
      </c>
      <c r="D210" s="13"/>
      <c r="E210" s="13" t="str">
        <f>IF(A210="","",C210-#REF!)</f>
        <v/>
      </c>
    </row>
    <row r="211" customHeight="1" spans="1:5">
      <c r="A211" s="12"/>
      <c r="B211" s="12"/>
      <c r="C211" s="13"/>
      <c r="D211" s="13"/>
      <c r="E211" s="13"/>
    </row>
    <row r="212" customHeight="1" spans="1:5">
      <c r="A212" s="12"/>
      <c r="B212" s="12"/>
      <c r="C212" s="13"/>
      <c r="D212" s="13"/>
      <c r="E212" s="13"/>
    </row>
    <row r="213" customHeight="1" spans="1:5">
      <c r="A213" s="12" t="str">
        <f>IF('1、输入物品清单'!A254&lt;&gt;"",'1、输入物品清单'!A254,"")</f>
        <v/>
      </c>
      <c r="B213" s="12" t="str">
        <f>IF('1、输入物品清单'!B254&lt;&gt;"",'1、输入物品清单'!B254,"")</f>
        <v/>
      </c>
      <c r="C213" s="13" t="str">
        <f>IF(A213="","",SUMIF('1、输入物品清单'!A:A,A213,'1、输入物品清单'!C:C))</f>
        <v/>
      </c>
      <c r="D213" s="13"/>
      <c r="E213" s="13" t="str">
        <f>IF(A213="","",C213-#REF!)</f>
        <v/>
      </c>
    </row>
    <row r="214" customHeight="1" spans="1:5">
      <c r="A214" s="12" t="str">
        <f>IF('1、输入物品清单'!A255&lt;&gt;"",'1、输入物品清单'!A255,"")</f>
        <v/>
      </c>
      <c r="B214" s="12" t="str">
        <f>IF('1、输入物品清单'!B255&lt;&gt;"",'1、输入物品清单'!B255,"")</f>
        <v/>
      </c>
      <c r="C214" s="13" t="str">
        <f>IF(A214="","",SUMIF('1、输入物品清单'!A:A,A214,'1、输入物品清单'!C:C))</f>
        <v/>
      </c>
      <c r="D214" s="13"/>
      <c r="E214" s="13" t="str">
        <f>IF(A214="","",C214-#REF!)</f>
        <v/>
      </c>
    </row>
    <row r="215" customHeight="1" spans="1:5">
      <c r="A215" s="12"/>
      <c r="B215" s="12"/>
      <c r="C215" s="13"/>
      <c r="D215" s="13"/>
      <c r="E215" s="13"/>
    </row>
    <row r="216" customHeight="1" spans="1:5">
      <c r="A216" s="12"/>
      <c r="B216" s="12"/>
      <c r="C216" s="13"/>
      <c r="D216" s="13"/>
      <c r="E216" s="13"/>
    </row>
    <row r="217" customHeight="1" spans="1:5">
      <c r="A217" s="12" t="str">
        <f>IF('1、输入物品清单'!A258&lt;&gt;"",'1、输入物品清单'!A258,"")</f>
        <v/>
      </c>
      <c r="B217" s="12" t="str">
        <f>IF('1、输入物品清单'!B258&lt;&gt;"",'1、输入物品清单'!B258,"")</f>
        <v/>
      </c>
      <c r="C217" s="13" t="str">
        <f>IF(A217="","",SUMIF('1、输入物品清单'!A:A,A217,'1、输入物品清单'!C:C))</f>
        <v/>
      </c>
      <c r="D217" s="13"/>
      <c r="E217" s="13" t="str">
        <f>IF(A217="","",C217-#REF!)</f>
        <v/>
      </c>
    </row>
    <row r="218" customHeight="1" spans="1:5">
      <c r="A218" s="12" t="str">
        <f>IF('1、输入物品清单'!A259&lt;&gt;"",'1、输入物品清单'!A259,"")</f>
        <v/>
      </c>
      <c r="B218" s="12" t="str">
        <f>IF('1、输入物品清单'!B259&lt;&gt;"",'1、输入物品清单'!B259,"")</f>
        <v/>
      </c>
      <c r="C218" s="13" t="str">
        <f>IF(A218="","",SUMIF('1、输入物品清单'!A:A,A218,'1、输入物品清单'!C:C))</f>
        <v/>
      </c>
      <c r="D218" s="13"/>
      <c r="E218" s="13" t="str">
        <f>IF(A218="","",C218-#REF!)</f>
        <v/>
      </c>
    </row>
    <row r="219" customHeight="1" spans="1:5">
      <c r="A219" s="12"/>
      <c r="B219" s="12"/>
      <c r="C219" s="13"/>
      <c r="D219" s="13"/>
      <c r="E219" s="13"/>
    </row>
    <row r="220" customHeight="1" spans="1:5">
      <c r="A220" s="12"/>
      <c r="B220" s="12"/>
      <c r="C220" s="13"/>
      <c r="D220" s="13"/>
      <c r="E220" s="13"/>
    </row>
    <row r="221" customHeight="1" spans="1:5">
      <c r="A221" s="12" t="str">
        <f>IF('1、输入物品清单'!A262&lt;&gt;"",'1、输入物品清单'!A262,"")</f>
        <v/>
      </c>
      <c r="B221" s="12" t="str">
        <f>IF('1、输入物品清单'!B262&lt;&gt;"",'1、输入物品清单'!B262,"")</f>
        <v/>
      </c>
      <c r="C221" s="13" t="str">
        <f>IF(A221="","",SUMIF('1、输入物品清单'!A:A,A221,'1、输入物品清单'!C:C))</f>
        <v/>
      </c>
      <c r="D221" s="13"/>
      <c r="E221" s="13" t="str">
        <f>IF(A221="","",C221-#REF!)</f>
        <v/>
      </c>
    </row>
    <row r="222" customHeight="1" spans="1:5">
      <c r="A222" s="12" t="str">
        <f>IF('1、输入物品清单'!A263&lt;&gt;"",'1、输入物品清单'!A263,"")</f>
        <v/>
      </c>
      <c r="B222" s="12" t="str">
        <f>IF('1、输入物品清单'!B263&lt;&gt;"",'1、输入物品清单'!B263,"")</f>
        <v/>
      </c>
      <c r="C222" s="13" t="str">
        <f>IF(A222="","",SUMIF('1、输入物品清单'!A:A,A222,'1、输入物品清单'!C:C))</f>
        <v/>
      </c>
      <c r="D222" s="13"/>
      <c r="E222" s="13" t="str">
        <f>IF(A222="","",C222-#REF!)</f>
        <v/>
      </c>
    </row>
    <row r="223" customHeight="1" spans="1:5">
      <c r="A223" s="12"/>
      <c r="B223" s="12"/>
      <c r="C223" s="13"/>
      <c r="D223" s="13"/>
      <c r="E223" s="13"/>
    </row>
    <row r="224" customHeight="1" spans="1:5">
      <c r="A224" s="12"/>
      <c r="B224" s="12"/>
      <c r="C224" s="13"/>
      <c r="D224" s="13"/>
      <c r="E224" s="13"/>
    </row>
    <row r="225" customHeight="1" spans="1:5">
      <c r="A225" s="12" t="str">
        <f>IF('1、输入物品清单'!A266&lt;&gt;"",'1、输入物品清单'!A266,"")</f>
        <v/>
      </c>
      <c r="B225" s="12" t="str">
        <f>IF('1、输入物品清单'!B266&lt;&gt;"",'1、输入物品清单'!B266,"")</f>
        <v/>
      </c>
      <c r="C225" s="13" t="str">
        <f>IF(A225="","",SUMIF('1、输入物品清单'!A:A,A225,'1、输入物品清单'!C:C))</f>
        <v/>
      </c>
      <c r="D225" s="13"/>
      <c r="E225" s="13" t="str">
        <f>IF(A225="","",C225-#REF!)</f>
        <v/>
      </c>
    </row>
    <row r="226" customHeight="1" spans="1:5">
      <c r="A226" s="12" t="str">
        <f>IF('1、输入物品清单'!A267&lt;&gt;"",'1、输入物品清单'!A267,"")</f>
        <v/>
      </c>
      <c r="B226" s="12" t="str">
        <f>IF('1、输入物品清单'!B267&lt;&gt;"",'1、输入物品清单'!B267,"")</f>
        <v/>
      </c>
      <c r="C226" s="13" t="str">
        <f>IF(A226="","",SUMIF('1、输入物品清单'!A:A,A226,'1、输入物品清单'!C:C))</f>
        <v/>
      </c>
      <c r="D226" s="13"/>
      <c r="E226" s="13" t="str">
        <f>IF(A226="","",C226-#REF!)</f>
        <v/>
      </c>
    </row>
    <row r="227" customHeight="1" spans="1:5">
      <c r="A227" s="12" t="str">
        <f>IF('1、输入物品清单'!A268&lt;&gt;"",'1、输入物品清单'!A268,"")</f>
        <v/>
      </c>
      <c r="B227" s="12" t="str">
        <f>IF('1、输入物品清单'!B268&lt;&gt;"",'1、输入物品清单'!B268,"")</f>
        <v/>
      </c>
      <c r="C227" s="13" t="str">
        <f>IF(A227="","",SUMIF('1、输入物品清单'!A:A,A227,'1、输入物品清单'!C:C))</f>
        <v/>
      </c>
      <c r="D227" s="13"/>
      <c r="E227" s="13" t="str">
        <f>IF(A227="","",C227-#REF!)</f>
        <v/>
      </c>
    </row>
    <row r="228" customHeight="1" spans="1:5">
      <c r="A228" s="12" t="str">
        <f>IF('1、输入物品清单'!A269&lt;&gt;"",'1、输入物品清单'!A269,"")</f>
        <v/>
      </c>
      <c r="B228" s="12" t="str">
        <f>IF('1、输入物品清单'!B269&lt;&gt;"",'1、输入物品清单'!B269,"")</f>
        <v/>
      </c>
      <c r="C228" s="13" t="str">
        <f>IF(A228="","",SUMIF('1、输入物品清单'!A:A,A228,'1、输入物品清单'!C:C))</f>
        <v/>
      </c>
      <c r="D228" s="13"/>
      <c r="E228" s="13" t="str">
        <f>IF(A228="","",C228-#REF!)</f>
        <v/>
      </c>
    </row>
    <row r="229" customHeight="1" spans="1:5">
      <c r="A229" s="12"/>
      <c r="B229" s="12"/>
      <c r="C229" s="13"/>
      <c r="D229" s="13"/>
      <c r="E229" s="13"/>
    </row>
    <row r="230" customHeight="1" spans="1:5">
      <c r="A230" s="12"/>
      <c r="B230" s="12"/>
      <c r="C230" s="13"/>
      <c r="D230" s="13"/>
      <c r="E230" s="13"/>
    </row>
    <row r="231" customHeight="1" spans="1:5">
      <c r="A231" s="12" t="str">
        <f>IF('1、输入物品清单'!A272&lt;&gt;"",'1、输入物品清单'!A272,"")</f>
        <v/>
      </c>
      <c r="B231" s="12" t="str">
        <f>IF('1、输入物品清单'!B272&lt;&gt;"",'1、输入物品清单'!B272,"")</f>
        <v/>
      </c>
      <c r="C231" s="13" t="str">
        <f>IF(A231="","",SUMIF('1、输入物品清单'!A:A,A231,'1、输入物品清单'!C:C))</f>
        <v/>
      </c>
      <c r="D231" s="13"/>
      <c r="E231" s="13" t="str">
        <f>IF(A231="","",C231-#REF!)</f>
        <v/>
      </c>
    </row>
    <row r="232" customHeight="1" spans="1:5">
      <c r="A232" s="12" t="str">
        <f>IF('1、输入物品清单'!A273&lt;&gt;"",'1、输入物品清单'!A273,"")</f>
        <v/>
      </c>
      <c r="B232" s="12" t="str">
        <f>IF('1、输入物品清单'!B273&lt;&gt;"",'1、输入物品清单'!B273,"")</f>
        <v/>
      </c>
      <c r="C232" s="13" t="str">
        <f>IF(A232="","",SUMIF('1、输入物品清单'!A:A,A232,'1、输入物品清单'!C:C))</f>
        <v/>
      </c>
      <c r="D232" s="13"/>
      <c r="E232" s="13" t="str">
        <f>IF(A232="","",C232-#REF!)</f>
        <v/>
      </c>
    </row>
    <row r="233" customHeight="1" spans="1:5">
      <c r="A233" s="12"/>
      <c r="B233" s="12"/>
      <c r="C233" s="13"/>
      <c r="D233" s="13"/>
      <c r="E233" s="13"/>
    </row>
    <row r="234" customHeight="1" spans="1:5">
      <c r="A234" s="12"/>
      <c r="B234" s="12"/>
      <c r="C234" s="13"/>
      <c r="D234" s="13"/>
      <c r="E234" s="13"/>
    </row>
    <row r="235" customHeight="1" spans="1:5">
      <c r="A235" s="12" t="str">
        <f>IF('1、输入物品清单'!A276&lt;&gt;"",'1、输入物品清单'!A276,"")</f>
        <v/>
      </c>
      <c r="B235" s="12" t="str">
        <f>IF('1、输入物品清单'!B276&lt;&gt;"",'1、输入物品清单'!B276,"")</f>
        <v/>
      </c>
      <c r="C235" s="13" t="str">
        <f>IF(A235="","",SUMIF('1、输入物品清单'!A:A,A235,'1、输入物品清单'!C:C))</f>
        <v/>
      </c>
      <c r="D235" s="13"/>
      <c r="E235" s="13" t="str">
        <f>IF(A235="","",C235-#REF!)</f>
        <v/>
      </c>
    </row>
    <row r="236" customHeight="1" spans="1:5">
      <c r="A236" s="12" t="str">
        <f>IF('1、输入物品清单'!A277&lt;&gt;"",'1、输入物品清单'!A277,"")</f>
        <v/>
      </c>
      <c r="B236" s="12" t="str">
        <f>IF('1、输入物品清单'!B277&lt;&gt;"",'1、输入物品清单'!B277,"")</f>
        <v/>
      </c>
      <c r="C236" s="13" t="str">
        <f>IF(A236="","",SUMIF('1、输入物品清单'!A:A,A236,'1、输入物品清单'!C:C))</f>
        <v/>
      </c>
      <c r="D236" s="13"/>
      <c r="E236" s="13" t="str">
        <f>IF(A236="","",C236-#REF!)</f>
        <v/>
      </c>
    </row>
    <row r="237" customHeight="1" spans="1:5">
      <c r="A237" s="12"/>
      <c r="B237" s="12"/>
      <c r="C237" s="13"/>
      <c r="D237" s="13"/>
      <c r="E237" s="13"/>
    </row>
    <row r="238" customHeight="1" spans="1:5">
      <c r="A238" s="12"/>
      <c r="B238" s="12"/>
      <c r="C238" s="13"/>
      <c r="D238" s="13"/>
      <c r="E238" s="13"/>
    </row>
    <row r="239" customHeight="1" spans="1:5">
      <c r="A239" s="12" t="str">
        <f>IF('1、输入物品清单'!A280&lt;&gt;"",'1、输入物品清单'!A280,"")</f>
        <v/>
      </c>
      <c r="B239" s="12" t="str">
        <f>IF('1、输入物品清单'!B280&lt;&gt;"",'1、输入物品清单'!B280,"")</f>
        <v/>
      </c>
      <c r="C239" s="13" t="str">
        <f>IF(A239="","",SUMIF('1、输入物品清单'!A:A,A239,'1、输入物品清单'!C:C))</f>
        <v/>
      </c>
      <c r="D239" s="13"/>
      <c r="E239" s="13" t="str">
        <f>IF(A239="","",C239-#REF!)</f>
        <v/>
      </c>
    </row>
    <row r="240" customHeight="1" spans="1:5">
      <c r="A240" s="12" t="str">
        <f>IF('1、输入物品清单'!A281&lt;&gt;"",'1、输入物品清单'!A281,"")</f>
        <v/>
      </c>
      <c r="B240" s="12" t="str">
        <f>IF('1、输入物品清单'!B281&lt;&gt;"",'1、输入物品清单'!B281,"")</f>
        <v/>
      </c>
      <c r="C240" s="13" t="str">
        <f>IF(A240="","",SUMIF('1、输入物品清单'!A:A,A240,'1、输入物品清单'!C:C))</f>
        <v/>
      </c>
      <c r="D240" s="13"/>
      <c r="E240" s="13" t="str">
        <f>IF(A240="","",C240-#REF!)</f>
        <v/>
      </c>
    </row>
    <row r="241" customHeight="1" spans="1:5">
      <c r="A241" s="12"/>
      <c r="B241" s="12"/>
      <c r="C241" s="13"/>
      <c r="D241" s="13"/>
      <c r="E241" s="13"/>
    </row>
    <row r="242" customHeight="1" spans="1:5">
      <c r="A242" s="12"/>
      <c r="B242" s="12"/>
      <c r="C242" s="13"/>
      <c r="D242" s="13"/>
      <c r="E242" s="13"/>
    </row>
    <row r="243" customHeight="1" spans="1:5">
      <c r="A243" s="12" t="str">
        <f>IF('1、输入物品清单'!A284&lt;&gt;"",'1、输入物品清单'!A284,"")</f>
        <v/>
      </c>
      <c r="B243" s="12" t="str">
        <f>IF('1、输入物品清单'!B284&lt;&gt;"",'1、输入物品清单'!B284,"")</f>
        <v/>
      </c>
      <c r="C243" s="13" t="str">
        <f>IF(A243="","",SUMIF('1、输入物品清单'!A:A,A243,'1、输入物品清单'!C:C))</f>
        <v/>
      </c>
      <c r="D243" s="13"/>
      <c r="E243" s="13" t="str">
        <f>IF(A243="","",C243-#REF!)</f>
        <v/>
      </c>
    </row>
    <row r="244" customHeight="1" spans="1:5">
      <c r="A244" s="12" t="str">
        <f>IF('1、输入物品清单'!A285&lt;&gt;"",'1、输入物品清单'!A285,"")</f>
        <v/>
      </c>
      <c r="B244" s="12" t="str">
        <f>IF('1、输入物品清单'!B285&lt;&gt;"",'1、输入物品清单'!B285,"")</f>
        <v/>
      </c>
      <c r="C244" s="13" t="str">
        <f>IF(A244="","",SUMIF('1、输入物品清单'!A:A,A244,'1、输入物品清单'!C:C))</f>
        <v/>
      </c>
      <c r="D244" s="13"/>
      <c r="E244" s="13" t="str">
        <f>IF(A244="","",C244-#REF!)</f>
        <v/>
      </c>
    </row>
    <row r="245" customHeight="1" spans="1:5">
      <c r="A245" s="12" t="str">
        <f>IF('1、输入物品清单'!A286&lt;&gt;"",'1、输入物品清单'!A286,"")</f>
        <v/>
      </c>
      <c r="B245" s="12" t="str">
        <f>IF('1、输入物品清单'!B286&lt;&gt;"",'1、输入物品清单'!B286,"")</f>
        <v/>
      </c>
      <c r="C245" s="13" t="str">
        <f>IF(A245="","",SUMIF('1、输入物品清单'!A:A,A245,'1、输入物品清单'!C:C))</f>
        <v/>
      </c>
      <c r="D245" s="13"/>
      <c r="E245" s="13" t="str">
        <f>IF(A245="","",C245-#REF!)</f>
        <v/>
      </c>
    </row>
    <row r="246" customHeight="1" spans="1:5">
      <c r="A246" s="12" t="str">
        <f>IF('1、输入物品清单'!A287&lt;&gt;"",'1、输入物品清单'!A287,"")</f>
        <v/>
      </c>
      <c r="B246" s="12" t="str">
        <f>IF('1、输入物品清单'!B287&lt;&gt;"",'1、输入物品清单'!B287,"")</f>
        <v/>
      </c>
      <c r="C246" s="13" t="str">
        <f>IF(A246="","",SUMIF('1、输入物品清单'!A:A,A246,'1、输入物品清单'!C:C))</f>
        <v/>
      </c>
      <c r="D246" s="13"/>
      <c r="E246" s="13" t="str">
        <f>IF(A246="","",C246-#REF!)</f>
        <v/>
      </c>
    </row>
    <row r="247" customHeight="1" spans="1:5">
      <c r="A247" s="12"/>
      <c r="B247" s="12"/>
      <c r="C247" s="13"/>
      <c r="D247" s="13"/>
      <c r="E247" s="13"/>
    </row>
    <row r="248" customHeight="1" spans="1:5">
      <c r="A248" s="12"/>
      <c r="B248" s="12"/>
      <c r="C248" s="13"/>
      <c r="D248" s="13"/>
      <c r="E248" s="13"/>
    </row>
    <row r="249" customHeight="1" spans="1:5">
      <c r="A249" s="12" t="str">
        <f>IF('1、输入物品清单'!A290&lt;&gt;"",'1、输入物品清单'!A290,"")</f>
        <v/>
      </c>
      <c r="B249" s="12" t="str">
        <f>IF('1、输入物品清单'!B290&lt;&gt;"",'1、输入物品清单'!B290,"")</f>
        <v/>
      </c>
      <c r="C249" s="13" t="str">
        <f>IF(A249="","",SUMIF('1、输入物品清单'!A:A,A249,'1、输入物品清单'!C:C))</f>
        <v/>
      </c>
      <c r="D249" s="13"/>
      <c r="E249" s="13" t="str">
        <f>IF(A249="","",C249-#REF!)</f>
        <v/>
      </c>
    </row>
    <row r="250" customHeight="1" spans="1:5">
      <c r="A250" s="12" t="str">
        <f>IF('1、输入物品清单'!A291&lt;&gt;"",'1、输入物品清单'!A291,"")</f>
        <v/>
      </c>
      <c r="B250" s="12" t="str">
        <f>IF('1、输入物品清单'!B291&lt;&gt;"",'1、输入物品清单'!B291,"")</f>
        <v/>
      </c>
      <c r="C250" s="13" t="str">
        <f>IF(A250="","",SUMIF('1、输入物品清单'!A:A,A250,'1、输入物品清单'!C:C))</f>
        <v/>
      </c>
      <c r="D250" s="13"/>
      <c r="E250" s="13" t="str">
        <f>IF(A250="","",C250-#REF!)</f>
        <v/>
      </c>
    </row>
    <row r="251" customHeight="1" spans="1:5">
      <c r="A251" s="12"/>
      <c r="B251" s="12"/>
      <c r="C251" s="13"/>
      <c r="D251" s="13"/>
      <c r="E251" s="13"/>
    </row>
    <row r="252" customHeight="1" spans="1:5">
      <c r="A252" s="12"/>
      <c r="B252" s="12"/>
      <c r="C252" s="13"/>
      <c r="D252" s="13"/>
      <c r="E252" s="13"/>
    </row>
    <row r="253" customHeight="1" spans="1:5">
      <c r="A253" s="12" t="str">
        <f>IF('1、输入物品清单'!A294&lt;&gt;"",'1、输入物品清单'!A294,"")</f>
        <v/>
      </c>
      <c r="B253" s="12" t="str">
        <f>IF('1、输入物品清单'!B294&lt;&gt;"",'1、输入物品清单'!B294,"")</f>
        <v/>
      </c>
      <c r="C253" s="13" t="str">
        <f>IF(A253="","",SUMIF('1、输入物品清单'!A:A,A253,'1、输入物品清单'!C:C))</f>
        <v/>
      </c>
      <c r="D253" s="13"/>
      <c r="E253" s="13" t="str">
        <f>IF(A253="","",C253-#REF!)</f>
        <v/>
      </c>
    </row>
    <row r="254" customHeight="1" spans="1:5">
      <c r="A254" s="12" t="str">
        <f>IF('1、输入物品清单'!A295&lt;&gt;"",'1、输入物品清单'!A295,"")</f>
        <v/>
      </c>
      <c r="B254" s="12" t="str">
        <f>IF('1、输入物品清单'!B295&lt;&gt;"",'1、输入物品清单'!B295,"")</f>
        <v/>
      </c>
      <c r="C254" s="13" t="str">
        <f>IF(A254="","",SUMIF('1、输入物品清单'!A:A,A254,'1、输入物品清单'!C:C))</f>
        <v/>
      </c>
      <c r="D254" s="13"/>
      <c r="E254" s="13" t="str">
        <f>IF(A254="","",C254-#REF!)</f>
        <v/>
      </c>
    </row>
    <row r="255" customHeight="1" spans="1:5">
      <c r="A255" s="12"/>
      <c r="B255" s="12"/>
      <c r="C255" s="13"/>
      <c r="D255" s="13"/>
      <c r="E255" s="13"/>
    </row>
    <row r="256" customHeight="1" spans="1:5">
      <c r="A256" s="12"/>
      <c r="B256" s="12"/>
      <c r="C256" s="13"/>
      <c r="D256" s="13"/>
      <c r="E256" s="13"/>
    </row>
    <row r="257" customHeight="1" spans="1:5">
      <c r="A257" s="12" t="str">
        <f>IF('1、输入物品清单'!A298&lt;&gt;"",'1、输入物品清单'!A298,"")</f>
        <v/>
      </c>
      <c r="B257" s="12" t="str">
        <f>IF('1、输入物品清单'!B298&lt;&gt;"",'1、输入物品清单'!B298,"")</f>
        <v/>
      </c>
      <c r="C257" s="13" t="str">
        <f>IF(A257="","",SUMIF('1、输入物品清单'!A:A,A257,'1、输入物品清单'!C:C))</f>
        <v/>
      </c>
      <c r="D257" s="13"/>
      <c r="E257" s="13" t="str">
        <f>IF(A257="","",C257-#REF!)</f>
        <v/>
      </c>
    </row>
    <row r="258" customHeight="1" spans="1:5">
      <c r="A258" s="12" t="str">
        <f>IF('1、输入物品清单'!A299&lt;&gt;"",'1、输入物品清单'!A299,"")</f>
        <v/>
      </c>
      <c r="B258" s="12" t="str">
        <f>IF('1、输入物品清单'!B299&lt;&gt;"",'1、输入物品清单'!B299,"")</f>
        <v/>
      </c>
      <c r="C258" s="13" t="str">
        <f>IF(A258="","",SUMIF('1、输入物品清单'!A:A,A258,'1、输入物品清单'!C:C))</f>
        <v/>
      </c>
      <c r="D258" s="13"/>
      <c r="E258" s="13" t="str">
        <f>IF(A258="","",C258-#REF!)</f>
        <v/>
      </c>
    </row>
    <row r="259" customHeight="1" spans="1:5">
      <c r="A259" s="12"/>
      <c r="B259" s="12"/>
      <c r="C259" s="13"/>
      <c r="D259" s="13"/>
      <c r="E259" s="13"/>
    </row>
    <row r="260" customHeight="1" spans="1:5">
      <c r="A260" s="12"/>
      <c r="B260" s="12"/>
      <c r="C260" s="13"/>
      <c r="D260" s="13"/>
      <c r="E260" s="13"/>
    </row>
    <row r="261" customHeight="1" spans="1:5">
      <c r="A261" s="12" t="str">
        <f>IF('1、输入物品清单'!A302&lt;&gt;"",'1、输入物品清单'!A302,"")</f>
        <v/>
      </c>
      <c r="B261" s="12" t="str">
        <f>IF('1、输入物品清单'!B302&lt;&gt;"",'1、输入物品清单'!B302,"")</f>
        <v/>
      </c>
      <c r="C261" s="13" t="str">
        <f>IF(A261="","",SUMIF('1、输入物品清单'!A:A,A261,'1、输入物品清单'!C:C))</f>
        <v/>
      </c>
      <c r="D261" s="13"/>
      <c r="E261" s="13" t="str">
        <f>IF(A261="","",C261-#REF!)</f>
        <v/>
      </c>
    </row>
    <row r="262" customHeight="1" spans="1:5">
      <c r="A262" s="12" t="str">
        <f>IF('1、输入物品清单'!A303&lt;&gt;"",'1、输入物品清单'!A303,"")</f>
        <v/>
      </c>
      <c r="B262" s="12" t="str">
        <f>IF('1、输入物品清单'!B303&lt;&gt;"",'1、输入物品清单'!B303,"")</f>
        <v/>
      </c>
      <c r="C262" s="13" t="str">
        <f>IF(A262="","",SUMIF('1、输入物品清单'!A:A,A262,'1、输入物品清单'!C:C))</f>
        <v/>
      </c>
      <c r="D262" s="13"/>
      <c r="E262" s="13" t="str">
        <f>IF(A262="","",C262-#REF!)</f>
        <v/>
      </c>
    </row>
    <row r="263" customHeight="1" spans="1:5">
      <c r="A263" s="12" t="str">
        <f>IF('1、输入物品清单'!A304&lt;&gt;"",'1、输入物品清单'!A304,"")</f>
        <v/>
      </c>
      <c r="B263" s="12" t="str">
        <f>IF('1、输入物品清单'!B304&lt;&gt;"",'1、输入物品清单'!B304,"")</f>
        <v/>
      </c>
      <c r="C263" s="13" t="str">
        <f>IF(A263="","",SUMIF('1、输入物品清单'!A:A,A263,'1、输入物品清单'!C:C))</f>
        <v/>
      </c>
      <c r="D263" s="13"/>
      <c r="E263" s="13" t="str">
        <f>IF(A263="","",C263-#REF!)</f>
        <v/>
      </c>
    </row>
    <row r="264" customHeight="1" spans="1:5">
      <c r="A264" s="12" t="str">
        <f>IF('1、输入物品清单'!A305&lt;&gt;"",'1、输入物品清单'!A305,"")</f>
        <v/>
      </c>
      <c r="B264" s="12" t="str">
        <f>IF('1、输入物品清单'!B305&lt;&gt;"",'1、输入物品清单'!B305,"")</f>
        <v/>
      </c>
      <c r="C264" s="13" t="str">
        <f>IF(A264="","",SUMIF('1、输入物品清单'!A:A,A264,'1、输入物品清单'!C:C))</f>
        <v/>
      </c>
      <c r="D264" s="13"/>
      <c r="E264" s="13" t="str">
        <f>IF(A264="","",C264-#REF!)</f>
        <v/>
      </c>
    </row>
    <row r="265" customHeight="1" spans="1:5">
      <c r="A265" s="12"/>
      <c r="B265" s="12"/>
      <c r="C265" s="13"/>
      <c r="D265" s="13"/>
      <c r="E265" s="13"/>
    </row>
    <row r="266" customHeight="1" spans="1:5">
      <c r="A266" s="12"/>
      <c r="B266" s="12"/>
      <c r="C266" s="13"/>
      <c r="D266" s="13"/>
      <c r="E266" s="13"/>
    </row>
    <row r="267" customHeight="1" spans="1:5">
      <c r="A267" s="12" t="str">
        <f>IF('1、输入物品清单'!A308&lt;&gt;"",'1、输入物品清单'!A308,"")</f>
        <v/>
      </c>
      <c r="B267" s="12" t="str">
        <f>IF('1、输入物品清单'!B308&lt;&gt;"",'1、输入物品清单'!B308,"")</f>
        <v/>
      </c>
      <c r="C267" s="13" t="str">
        <f>IF(A267="","",SUMIF('1、输入物品清单'!A:A,A267,'1、输入物品清单'!C:C))</f>
        <v/>
      </c>
      <c r="D267" s="13"/>
      <c r="E267" s="13" t="str">
        <f>IF(A267="","",C267-#REF!)</f>
        <v/>
      </c>
    </row>
    <row r="268" customHeight="1" spans="1:5">
      <c r="A268" s="12" t="str">
        <f>IF('1、输入物品清单'!A309&lt;&gt;"",'1、输入物品清单'!A309,"")</f>
        <v/>
      </c>
      <c r="B268" s="12" t="str">
        <f>IF('1、输入物品清单'!B309&lt;&gt;"",'1、输入物品清单'!B309,"")</f>
        <v/>
      </c>
      <c r="C268" s="13" t="str">
        <f>IF(A268="","",SUMIF('1、输入物品清单'!A:A,A268,'1、输入物品清单'!C:C))</f>
        <v/>
      </c>
      <c r="D268" s="13"/>
      <c r="E268" s="13" t="str">
        <f>IF(A268="","",C268-#REF!)</f>
        <v/>
      </c>
    </row>
    <row r="269" customHeight="1" spans="1:5">
      <c r="A269" s="12"/>
      <c r="B269" s="12"/>
      <c r="C269" s="13"/>
      <c r="D269" s="13"/>
      <c r="E269" s="13"/>
    </row>
    <row r="270" customHeight="1" spans="1:5">
      <c r="A270" s="12"/>
      <c r="B270" s="12"/>
      <c r="C270" s="13"/>
      <c r="D270" s="13"/>
      <c r="E270" s="13"/>
    </row>
    <row r="271" customHeight="1" spans="1:5">
      <c r="A271" s="12" t="str">
        <f>IF('1、输入物品清单'!A312&lt;&gt;"",'1、输入物品清单'!A312,"")</f>
        <v/>
      </c>
      <c r="B271" s="12" t="str">
        <f>IF('1、输入物品清单'!B312&lt;&gt;"",'1、输入物品清单'!B312,"")</f>
        <v/>
      </c>
      <c r="C271" s="13" t="str">
        <f>IF(A271="","",SUMIF('1、输入物品清单'!A:A,A271,'1、输入物品清单'!C:C))</f>
        <v/>
      </c>
      <c r="D271" s="13"/>
      <c r="E271" s="13" t="str">
        <f>IF(A271="","",C271-#REF!)</f>
        <v/>
      </c>
    </row>
    <row r="272" customHeight="1" spans="1:5">
      <c r="A272" s="12" t="str">
        <f>IF('1、输入物品清单'!A313&lt;&gt;"",'1、输入物品清单'!A313,"")</f>
        <v/>
      </c>
      <c r="B272" s="12" t="str">
        <f>IF('1、输入物品清单'!B313&lt;&gt;"",'1、输入物品清单'!B313,"")</f>
        <v/>
      </c>
      <c r="C272" s="13" t="str">
        <f>IF(A272="","",SUMIF('1、输入物品清单'!A:A,A272,'1、输入物品清单'!C:C))</f>
        <v/>
      </c>
      <c r="D272" s="13"/>
      <c r="E272" s="13" t="str">
        <f>IF(A272="","",C272-#REF!)</f>
        <v/>
      </c>
    </row>
    <row r="273" customHeight="1" spans="1:5">
      <c r="A273" s="12"/>
      <c r="B273" s="12"/>
      <c r="C273" s="13"/>
      <c r="D273" s="13"/>
      <c r="E273" s="13"/>
    </row>
    <row r="274" customHeight="1" spans="1:5">
      <c r="A274" s="12"/>
      <c r="B274" s="12"/>
      <c r="C274" s="13"/>
      <c r="D274" s="13"/>
      <c r="E274" s="13"/>
    </row>
    <row r="275" customHeight="1" spans="1:5">
      <c r="A275" s="12" t="str">
        <f>IF('1、输入物品清单'!A316&lt;&gt;"",'1、输入物品清单'!A316,"")</f>
        <v/>
      </c>
      <c r="B275" s="12" t="str">
        <f>IF('1、输入物品清单'!B316&lt;&gt;"",'1、输入物品清单'!B316,"")</f>
        <v/>
      </c>
      <c r="C275" s="13" t="str">
        <f>IF(A275="","",SUMIF('1、输入物品清单'!A:A,A275,'1、输入物品清单'!C:C))</f>
        <v/>
      </c>
      <c r="D275" s="13"/>
      <c r="E275" s="13" t="str">
        <f>IF(A275="","",C275-#REF!)</f>
        <v/>
      </c>
    </row>
    <row r="276" customHeight="1" spans="1:5">
      <c r="A276" s="12" t="str">
        <f>IF('1、输入物品清单'!A317&lt;&gt;"",'1、输入物品清单'!A317,"")</f>
        <v/>
      </c>
      <c r="B276" s="12" t="str">
        <f>IF('1、输入物品清单'!B317&lt;&gt;"",'1、输入物品清单'!B317,"")</f>
        <v/>
      </c>
      <c r="C276" s="13" t="str">
        <f>IF(A276="","",SUMIF('1、输入物品清单'!A:A,A276,'1、输入物品清单'!C:C))</f>
        <v/>
      </c>
      <c r="D276" s="13"/>
      <c r="E276" s="13" t="str">
        <f>IF(A276="","",C276-#REF!)</f>
        <v/>
      </c>
    </row>
    <row r="277" customHeight="1" spans="1:5">
      <c r="A277" s="12"/>
      <c r="B277" s="12"/>
      <c r="C277" s="13"/>
      <c r="D277" s="13"/>
      <c r="E277" s="13"/>
    </row>
    <row r="278" customHeight="1" spans="1:5">
      <c r="A278" s="12"/>
      <c r="B278" s="12"/>
      <c r="C278" s="13"/>
      <c r="D278" s="13"/>
      <c r="E278" s="13"/>
    </row>
    <row r="279" customHeight="1" spans="1:5">
      <c r="A279" s="12" t="str">
        <f>IF('1、输入物品清单'!A320&lt;&gt;"",'1、输入物品清单'!A320,"")</f>
        <v/>
      </c>
      <c r="B279" s="12" t="str">
        <f>IF('1、输入物品清单'!B320&lt;&gt;"",'1、输入物品清单'!B320,"")</f>
        <v/>
      </c>
      <c r="C279" s="13" t="str">
        <f>IF(A279="","",SUMIF('1、输入物品清单'!A:A,A279,'1、输入物品清单'!C:C))</f>
        <v/>
      </c>
      <c r="D279" s="13"/>
      <c r="E279" s="13" t="str">
        <f>IF(A279="","",C279-#REF!)</f>
        <v/>
      </c>
    </row>
    <row r="280" customHeight="1" spans="1:5">
      <c r="A280" s="12" t="str">
        <f>IF('1、输入物品清单'!A321&lt;&gt;"",'1、输入物品清单'!A321,"")</f>
        <v/>
      </c>
      <c r="B280" s="12" t="str">
        <f>IF('1、输入物品清单'!B321&lt;&gt;"",'1、输入物品清单'!B321,"")</f>
        <v/>
      </c>
      <c r="C280" s="13" t="str">
        <f>IF(A280="","",SUMIF('1、输入物品清单'!A:A,A280,'1、输入物品清单'!C:C))</f>
        <v/>
      </c>
      <c r="D280" s="13"/>
      <c r="E280" s="13" t="str">
        <f>IF(A280="","",C280-#REF!)</f>
        <v/>
      </c>
    </row>
    <row r="281" customHeight="1" spans="1:5">
      <c r="A281" s="12" t="str">
        <f>IF('1、输入物品清单'!A322&lt;&gt;"",'1、输入物品清单'!A322,"")</f>
        <v/>
      </c>
      <c r="B281" s="12" t="str">
        <f>IF('1、输入物品清单'!B322&lt;&gt;"",'1、输入物品清单'!B322,"")</f>
        <v/>
      </c>
      <c r="C281" s="13" t="str">
        <f>IF(A281="","",SUMIF('1、输入物品清单'!A:A,A281,'1、输入物品清单'!C:C))</f>
        <v/>
      </c>
      <c r="D281" s="13"/>
      <c r="E281" s="13" t="str">
        <f>IF(A281="","",C281-#REF!)</f>
        <v/>
      </c>
    </row>
    <row r="282" customHeight="1" spans="1:5">
      <c r="A282" s="12" t="str">
        <f>IF('1、输入物品清单'!A323&lt;&gt;"",'1、输入物品清单'!A323,"")</f>
        <v/>
      </c>
      <c r="B282" s="12" t="str">
        <f>IF('1、输入物品清单'!B323&lt;&gt;"",'1、输入物品清单'!B323,"")</f>
        <v/>
      </c>
      <c r="C282" s="13" t="str">
        <f>IF(A282="","",SUMIF('1、输入物品清单'!A:A,A282,'1、输入物品清单'!C:C))</f>
        <v/>
      </c>
      <c r="D282" s="13"/>
      <c r="E282" s="13" t="str">
        <f>IF(A282="","",C282-#REF!)</f>
        <v/>
      </c>
    </row>
    <row r="283" customHeight="1" spans="1:5">
      <c r="A283" s="12"/>
      <c r="B283" s="12"/>
      <c r="C283" s="13"/>
      <c r="D283" s="13"/>
      <c r="E283" s="13"/>
    </row>
    <row r="284" customHeight="1" spans="1:5">
      <c r="A284" s="12"/>
      <c r="B284" s="12"/>
      <c r="C284" s="13"/>
      <c r="D284" s="13"/>
      <c r="E284" s="13"/>
    </row>
    <row r="285" customHeight="1" spans="1:5">
      <c r="A285" s="12" t="str">
        <f>IF('1、输入物品清单'!A326&lt;&gt;"",'1、输入物品清单'!A326,"")</f>
        <v/>
      </c>
      <c r="B285" s="12" t="str">
        <f>IF('1、输入物品清单'!B326&lt;&gt;"",'1、输入物品清单'!B326,"")</f>
        <v/>
      </c>
      <c r="C285" s="13" t="str">
        <f>IF(A285="","",SUMIF('1、输入物品清单'!A:A,A285,'1、输入物品清单'!C:C))</f>
        <v/>
      </c>
      <c r="D285" s="13"/>
      <c r="E285" s="13" t="str">
        <f>IF(A285="","",C285-#REF!)</f>
        <v/>
      </c>
    </row>
    <row r="286" customHeight="1" spans="1:5">
      <c r="A286" s="12" t="str">
        <f>IF('1、输入物品清单'!A327&lt;&gt;"",'1、输入物品清单'!A327,"")</f>
        <v/>
      </c>
      <c r="B286" s="12" t="str">
        <f>IF('1、输入物品清单'!B327&lt;&gt;"",'1、输入物品清单'!B327,"")</f>
        <v/>
      </c>
      <c r="C286" s="13" t="str">
        <f>IF(A286="","",SUMIF('1、输入物品清单'!A:A,A286,'1、输入物品清单'!C:C))</f>
        <v/>
      </c>
      <c r="D286" s="13"/>
      <c r="E286" s="13" t="str">
        <f>IF(A286="","",C286-#REF!)</f>
        <v/>
      </c>
    </row>
    <row r="287" customHeight="1" spans="1:5">
      <c r="A287" s="12"/>
      <c r="B287" s="12"/>
      <c r="C287" s="13"/>
      <c r="D287" s="13"/>
      <c r="E287" s="13"/>
    </row>
    <row r="288" customHeight="1" spans="1:5">
      <c r="A288" s="12"/>
      <c r="B288" s="12"/>
      <c r="C288" s="13"/>
      <c r="D288" s="13"/>
      <c r="E288" s="13"/>
    </row>
    <row r="289" customHeight="1" spans="1:5">
      <c r="A289" s="12" t="str">
        <f>IF('1、输入物品清单'!A330&lt;&gt;"",'1、输入物品清单'!A330,"")</f>
        <v/>
      </c>
      <c r="B289" s="12" t="str">
        <f>IF('1、输入物品清单'!B330&lt;&gt;"",'1、输入物品清单'!B330,"")</f>
        <v/>
      </c>
      <c r="C289" s="13" t="str">
        <f>IF(A289="","",SUMIF('1、输入物品清单'!A:A,A289,'1、输入物品清单'!C:C))</f>
        <v/>
      </c>
      <c r="D289" s="13"/>
      <c r="E289" s="13" t="str">
        <f>IF(A289="","",C289-#REF!)</f>
        <v/>
      </c>
    </row>
    <row r="290" customHeight="1" spans="1:5">
      <c r="A290" s="12" t="str">
        <f>IF('1、输入物品清单'!A331&lt;&gt;"",'1、输入物品清单'!A331,"")</f>
        <v/>
      </c>
      <c r="B290" s="12" t="str">
        <f>IF('1、输入物品清单'!B331&lt;&gt;"",'1、输入物品清单'!B331,"")</f>
        <v/>
      </c>
      <c r="C290" s="13" t="str">
        <f>IF(A290="","",SUMIF('1、输入物品清单'!A:A,A290,'1、输入物品清单'!C:C))</f>
        <v/>
      </c>
      <c r="D290" s="13"/>
      <c r="E290" s="13" t="str">
        <f>IF(A290="","",C290-#REF!)</f>
        <v/>
      </c>
    </row>
    <row r="291" customHeight="1" spans="1:5">
      <c r="A291" s="12"/>
      <c r="B291" s="12"/>
      <c r="C291" s="13"/>
      <c r="D291" s="13"/>
      <c r="E291" s="13"/>
    </row>
    <row r="292" customHeight="1" spans="1:5">
      <c r="A292" s="12"/>
      <c r="B292" s="12"/>
      <c r="C292" s="13"/>
      <c r="D292" s="13"/>
      <c r="E292" s="13"/>
    </row>
    <row r="293" customHeight="1" spans="1:5">
      <c r="A293" s="12" t="str">
        <f>IF('1、输入物品清单'!A334&lt;&gt;"",'1、输入物品清单'!A334,"")</f>
        <v/>
      </c>
      <c r="B293" s="12" t="str">
        <f>IF('1、输入物品清单'!B334&lt;&gt;"",'1、输入物品清单'!B334,"")</f>
        <v/>
      </c>
      <c r="C293" s="13" t="str">
        <f>IF(A293="","",SUMIF('1、输入物品清单'!A:A,A293,'1、输入物品清单'!C:C))</f>
        <v/>
      </c>
      <c r="D293" s="13"/>
      <c r="E293" s="13" t="str">
        <f>IF(A293="","",C293-#REF!)</f>
        <v/>
      </c>
    </row>
    <row r="294" customHeight="1" spans="1:5">
      <c r="A294" s="12" t="str">
        <f>IF('1、输入物品清单'!A335&lt;&gt;"",'1、输入物品清单'!A335,"")</f>
        <v/>
      </c>
      <c r="B294" s="12" t="str">
        <f>IF('1、输入物品清单'!B335&lt;&gt;"",'1、输入物品清单'!B335,"")</f>
        <v/>
      </c>
      <c r="C294" s="13" t="str">
        <f>IF(A294="","",SUMIF('1、输入物品清单'!A:A,A294,'1、输入物品清单'!C:C))</f>
        <v/>
      </c>
      <c r="D294" s="13"/>
      <c r="E294" s="13" t="str">
        <f>IF(A294="","",C294-#REF!)</f>
        <v/>
      </c>
    </row>
    <row r="295" customHeight="1" spans="1:5">
      <c r="A295" s="12"/>
      <c r="B295" s="12"/>
      <c r="C295" s="13"/>
      <c r="D295" s="13"/>
      <c r="E295" s="13"/>
    </row>
    <row r="296" customHeight="1" spans="1:5">
      <c r="A296" s="12"/>
      <c r="B296" s="12"/>
      <c r="C296" s="13"/>
      <c r="D296" s="13"/>
      <c r="E296" s="13"/>
    </row>
    <row r="297" customHeight="1" spans="1:5">
      <c r="A297" s="12" t="str">
        <f>IF('1、输入物品清单'!A338&lt;&gt;"",'1、输入物品清单'!A338,"")</f>
        <v/>
      </c>
      <c r="B297" s="12" t="str">
        <f>IF('1、输入物品清单'!B338&lt;&gt;"",'1、输入物品清单'!B338,"")</f>
        <v/>
      </c>
      <c r="C297" s="13" t="str">
        <f>IF(A297="","",SUMIF('1、输入物品清单'!A:A,A297,'1、输入物品清单'!C:C))</f>
        <v/>
      </c>
      <c r="D297" s="13"/>
      <c r="E297" s="13" t="str">
        <f>IF(A297="","",C297-#REF!)</f>
        <v/>
      </c>
    </row>
    <row r="298" customHeight="1" spans="1:5">
      <c r="A298" s="12" t="str">
        <f>IF('1、输入物品清单'!A339&lt;&gt;"",'1、输入物品清单'!A339,"")</f>
        <v/>
      </c>
      <c r="B298" s="12" t="str">
        <f>IF('1、输入物品清单'!B339&lt;&gt;"",'1、输入物品清单'!B339,"")</f>
        <v/>
      </c>
      <c r="C298" s="13" t="str">
        <f>IF(A298="","",SUMIF('1、输入物品清单'!A:A,A298,'1、输入物品清单'!C:C))</f>
        <v/>
      </c>
      <c r="D298" s="13"/>
      <c r="E298" s="13" t="str">
        <f>IF(A298="","",C298-#REF!)</f>
        <v/>
      </c>
    </row>
    <row r="299" customHeight="1" spans="1:5">
      <c r="A299" s="12" t="str">
        <f>IF('1、输入物品清单'!A340&lt;&gt;"",'1、输入物品清单'!A340,"")</f>
        <v/>
      </c>
      <c r="B299" s="12" t="str">
        <f>IF('1、输入物品清单'!B340&lt;&gt;"",'1、输入物品清单'!B340,"")</f>
        <v/>
      </c>
      <c r="C299" s="13" t="str">
        <f>IF(A299="","",SUMIF('1、输入物品清单'!A:A,A299,'1、输入物品清单'!C:C))</f>
        <v/>
      </c>
      <c r="D299" s="13"/>
      <c r="E299" s="13" t="str">
        <f>IF(A299="","",C299-#REF!)</f>
        <v/>
      </c>
    </row>
    <row r="300" customHeight="1" spans="1:5">
      <c r="A300" s="12" t="str">
        <f>IF('1、输入物品清单'!A341&lt;&gt;"",'1、输入物品清单'!A341,"")</f>
        <v/>
      </c>
      <c r="B300" s="12" t="str">
        <f>IF('1、输入物品清单'!B341&lt;&gt;"",'1、输入物品清单'!B341,"")</f>
        <v/>
      </c>
      <c r="C300" s="13" t="str">
        <f>IF(A300="","",SUMIF('1、输入物品清单'!A:A,A300,'1、输入物品清单'!C:C))</f>
        <v/>
      </c>
      <c r="D300" s="13"/>
      <c r="E300" s="13" t="str">
        <f>IF(A300="","",C300-#REF!)</f>
        <v/>
      </c>
    </row>
    <row r="301" customHeight="1" spans="1:5">
      <c r="A301" s="12"/>
      <c r="B301" s="12"/>
      <c r="C301" s="13"/>
      <c r="D301" s="13"/>
      <c r="E301" s="13"/>
    </row>
    <row r="302" customHeight="1" spans="1:5">
      <c r="A302" s="12"/>
      <c r="B302" s="12"/>
      <c r="C302" s="13"/>
      <c r="D302" s="13"/>
      <c r="E302" s="13"/>
    </row>
    <row r="303" customHeight="1" spans="1:5">
      <c r="A303" s="12" t="str">
        <f>IF('1、输入物品清单'!A344&lt;&gt;"",'1、输入物品清单'!A344,"")</f>
        <v/>
      </c>
      <c r="B303" s="12" t="str">
        <f>IF('1、输入物品清单'!B344&lt;&gt;"",'1、输入物品清单'!B344,"")</f>
        <v/>
      </c>
      <c r="C303" s="13" t="str">
        <f>IF(A303="","",SUMIF('1、输入物品清单'!A:A,A303,'1、输入物品清单'!C:C))</f>
        <v/>
      </c>
      <c r="D303" s="13"/>
      <c r="E303" s="13" t="str">
        <f>IF(A303="","",C303-#REF!)</f>
        <v/>
      </c>
    </row>
    <row r="304" customHeight="1" spans="1:5">
      <c r="A304" s="12" t="str">
        <f>IF('1、输入物品清单'!A345&lt;&gt;"",'1、输入物品清单'!A345,"")</f>
        <v/>
      </c>
      <c r="B304" s="12" t="str">
        <f>IF('1、输入物品清单'!B345&lt;&gt;"",'1、输入物品清单'!B345,"")</f>
        <v/>
      </c>
      <c r="C304" s="13" t="str">
        <f>IF(A304="","",SUMIF('1、输入物品清单'!A:A,A304,'1、输入物品清单'!C:C))</f>
        <v/>
      </c>
      <c r="D304" s="13"/>
      <c r="E304" s="13" t="str">
        <f>IF(A304="","",C304-#REF!)</f>
        <v/>
      </c>
    </row>
    <row r="305" customHeight="1" spans="1:5">
      <c r="A305" s="12"/>
      <c r="B305" s="12"/>
      <c r="C305" s="13"/>
      <c r="D305" s="13"/>
      <c r="E305" s="13"/>
    </row>
    <row r="306" customHeight="1" spans="1:5">
      <c r="A306" s="12"/>
      <c r="B306" s="12"/>
      <c r="C306" s="13"/>
      <c r="D306" s="13"/>
      <c r="E306" s="13"/>
    </row>
    <row r="307" customHeight="1" spans="1:5">
      <c r="A307" s="12" t="str">
        <f>IF('1、输入物品清单'!A348&lt;&gt;"",'1、输入物品清单'!A348,"")</f>
        <v/>
      </c>
      <c r="B307" s="12" t="str">
        <f>IF('1、输入物品清单'!B348&lt;&gt;"",'1、输入物品清单'!B348,"")</f>
        <v/>
      </c>
      <c r="C307" s="13" t="str">
        <f>IF(A307="","",SUMIF('1、输入物品清单'!A:A,A307,'1、输入物品清单'!C:C))</f>
        <v/>
      </c>
      <c r="D307" s="13"/>
      <c r="E307" s="13" t="str">
        <f>IF(A307="","",C307-#REF!)</f>
        <v/>
      </c>
    </row>
    <row r="308" customHeight="1" spans="1:5">
      <c r="A308" s="12" t="str">
        <f>IF('1、输入物品清单'!A349&lt;&gt;"",'1、输入物品清单'!A349,"")</f>
        <v/>
      </c>
      <c r="B308" s="12" t="str">
        <f>IF('1、输入物品清单'!B349&lt;&gt;"",'1、输入物品清单'!B349,"")</f>
        <v/>
      </c>
      <c r="C308" s="13" t="str">
        <f>IF(A308="","",SUMIF('1、输入物品清单'!A:A,A308,'1、输入物品清单'!C:C))</f>
        <v/>
      </c>
      <c r="D308" s="13"/>
      <c r="E308" s="13" t="str">
        <f>IF(A308="","",C308-#REF!)</f>
        <v/>
      </c>
    </row>
    <row r="309" customHeight="1" spans="1:5">
      <c r="A309" s="12"/>
      <c r="B309" s="12"/>
      <c r="C309" s="13"/>
      <c r="D309" s="13"/>
      <c r="E309" s="13"/>
    </row>
    <row r="310" customHeight="1" spans="1:5">
      <c r="A310" s="12"/>
      <c r="B310" s="12"/>
      <c r="C310" s="13"/>
      <c r="D310" s="13"/>
      <c r="E310" s="13"/>
    </row>
    <row r="311" customHeight="1" spans="1:5">
      <c r="A311" s="12" t="str">
        <f>IF('1、输入物品清单'!A352&lt;&gt;"",'1、输入物品清单'!A352,"")</f>
        <v/>
      </c>
      <c r="B311" s="12" t="str">
        <f>IF('1、输入物品清单'!B352&lt;&gt;"",'1、输入物品清单'!B352,"")</f>
        <v/>
      </c>
      <c r="C311" s="13" t="str">
        <f>IF(A311="","",SUMIF('1、输入物品清单'!A:A,A311,'1、输入物品清单'!C:C))</f>
        <v/>
      </c>
      <c r="D311" s="13"/>
      <c r="E311" s="13" t="str">
        <f>IF(A311="","",C311-#REF!)</f>
        <v/>
      </c>
    </row>
    <row r="312" customHeight="1" spans="1:5">
      <c r="A312" s="12" t="str">
        <f>IF('1、输入物品清单'!A353&lt;&gt;"",'1、输入物品清单'!A353,"")</f>
        <v/>
      </c>
      <c r="B312" s="12" t="str">
        <f>IF('1、输入物品清单'!B353&lt;&gt;"",'1、输入物品清单'!B353,"")</f>
        <v/>
      </c>
      <c r="C312" s="13" t="str">
        <f>IF(A312="","",SUMIF('1、输入物品清单'!A:A,A312,'1、输入物品清单'!C:C))</f>
        <v/>
      </c>
      <c r="D312" s="13"/>
      <c r="E312" s="13" t="str">
        <f>IF(A312="","",C312-#REF!)</f>
        <v/>
      </c>
    </row>
    <row r="313" customHeight="1" spans="1:5">
      <c r="A313" s="12"/>
      <c r="B313" s="12"/>
      <c r="C313" s="13"/>
      <c r="D313" s="13"/>
      <c r="E313" s="13"/>
    </row>
    <row r="314" customHeight="1" spans="1:5">
      <c r="A314" s="12"/>
      <c r="B314" s="12"/>
      <c r="C314" s="13"/>
      <c r="D314" s="13"/>
      <c r="E314" s="13"/>
    </row>
    <row r="315" customHeight="1" spans="1:5">
      <c r="A315" s="12" t="str">
        <f>IF('1、输入物品清单'!A356&lt;&gt;"",'1、输入物品清单'!A356,"")</f>
        <v/>
      </c>
      <c r="B315" s="12" t="str">
        <f>IF('1、输入物品清单'!B356&lt;&gt;"",'1、输入物品清单'!B356,"")</f>
        <v/>
      </c>
      <c r="C315" s="13" t="str">
        <f>IF(A315="","",SUMIF('1、输入物品清单'!A:A,A315,'1、输入物品清单'!C:C))</f>
        <v/>
      </c>
      <c r="D315" s="13"/>
      <c r="E315" s="13" t="str">
        <f>IF(A315="","",C315-#REF!)</f>
        <v/>
      </c>
    </row>
    <row r="316" customHeight="1" spans="1:5">
      <c r="A316" s="12" t="str">
        <f>IF('1、输入物品清单'!A357&lt;&gt;"",'1、输入物品清单'!A357,"")</f>
        <v/>
      </c>
      <c r="B316" s="12" t="str">
        <f>IF('1、输入物品清单'!B357&lt;&gt;"",'1、输入物品清单'!B357,"")</f>
        <v/>
      </c>
      <c r="C316" s="13" t="str">
        <f>IF(A316="","",SUMIF('1、输入物品清单'!A:A,A316,'1、输入物品清单'!C:C))</f>
        <v/>
      </c>
      <c r="D316" s="13"/>
      <c r="E316" s="13" t="str">
        <f>IF(A316="","",C316-#REF!)</f>
        <v/>
      </c>
    </row>
    <row r="317" customHeight="1" spans="1:5">
      <c r="A317" s="12" t="str">
        <f>IF('1、输入物品清单'!A358&lt;&gt;"",'1、输入物品清单'!A358,"")</f>
        <v/>
      </c>
      <c r="B317" s="12" t="str">
        <f>IF('1、输入物品清单'!B358&lt;&gt;"",'1、输入物品清单'!B358,"")</f>
        <v/>
      </c>
      <c r="C317" s="13" t="str">
        <f>IF(A317="","",SUMIF('1、输入物品清单'!A:A,A317,'1、输入物品清单'!C:C))</f>
        <v/>
      </c>
      <c r="D317" s="13"/>
      <c r="E317" s="13" t="str">
        <f>IF(A317="","",C317-#REF!)</f>
        <v/>
      </c>
    </row>
    <row r="318" customHeight="1" spans="1:5">
      <c r="A318" s="12" t="str">
        <f>IF('1、输入物品清单'!A359&lt;&gt;"",'1、输入物品清单'!A359,"")</f>
        <v/>
      </c>
      <c r="B318" s="12" t="str">
        <f>IF('1、输入物品清单'!B359&lt;&gt;"",'1、输入物品清单'!B359,"")</f>
        <v/>
      </c>
      <c r="C318" s="13" t="str">
        <f>IF(A318="","",SUMIF('1、输入物品清单'!A:A,A318,'1、输入物品清单'!C:C))</f>
        <v/>
      </c>
      <c r="D318" s="13"/>
      <c r="E318" s="13" t="str">
        <f>IF(A318="","",C318-#REF!)</f>
        <v/>
      </c>
    </row>
    <row r="319" customHeight="1" spans="1:5">
      <c r="A319" s="12"/>
      <c r="B319" s="12"/>
      <c r="C319" s="13"/>
      <c r="D319" s="13"/>
      <c r="E319" s="13"/>
    </row>
    <row r="320" customHeight="1" spans="1:5">
      <c r="A320" s="12"/>
      <c r="B320" s="12"/>
      <c r="C320" s="13"/>
      <c r="D320" s="13"/>
      <c r="E320" s="13"/>
    </row>
    <row r="321" customHeight="1" spans="1:5">
      <c r="A321" s="12" t="str">
        <f>IF('1、输入物品清单'!A362&lt;&gt;"",'1、输入物品清单'!A362,"")</f>
        <v/>
      </c>
      <c r="B321" s="12" t="str">
        <f>IF('1、输入物品清单'!B362&lt;&gt;"",'1、输入物品清单'!B362,"")</f>
        <v/>
      </c>
      <c r="C321" s="13" t="str">
        <f>IF(A321="","",SUMIF('1、输入物品清单'!A:A,A321,'1、输入物品清单'!C:C))</f>
        <v/>
      </c>
      <c r="D321" s="13"/>
      <c r="E321" s="13" t="str">
        <f>IF(A321="","",C321-#REF!)</f>
        <v/>
      </c>
    </row>
    <row r="322" customHeight="1" spans="1:5">
      <c r="A322" s="12" t="str">
        <f>IF('1、输入物品清单'!A363&lt;&gt;"",'1、输入物品清单'!A363,"")</f>
        <v/>
      </c>
      <c r="B322" s="12" t="str">
        <f>IF('1、输入物品清单'!B363&lt;&gt;"",'1、输入物品清单'!B363,"")</f>
        <v/>
      </c>
      <c r="C322" s="13" t="str">
        <f>IF(A322="","",SUMIF('1、输入物品清单'!A:A,A322,'1、输入物品清单'!C:C))</f>
        <v/>
      </c>
      <c r="D322" s="13"/>
      <c r="E322" s="13" t="str">
        <f>IF(A322="","",C322-#REF!)</f>
        <v/>
      </c>
    </row>
    <row r="323" customHeight="1" spans="1:5">
      <c r="A323" s="12"/>
      <c r="B323" s="12"/>
      <c r="C323" s="13"/>
      <c r="D323" s="13"/>
      <c r="E323" s="13"/>
    </row>
    <row r="324" customHeight="1" spans="1:5">
      <c r="A324" s="12"/>
      <c r="B324" s="12"/>
      <c r="C324" s="13"/>
      <c r="D324" s="13"/>
      <c r="E324" s="13"/>
    </row>
    <row r="325" customHeight="1" spans="1:5">
      <c r="A325" s="12" t="str">
        <f>IF('1、输入物品清单'!A366&lt;&gt;"",'1、输入物品清单'!A366,"")</f>
        <v/>
      </c>
      <c r="B325" s="12" t="str">
        <f>IF('1、输入物品清单'!B366&lt;&gt;"",'1、输入物品清单'!B366,"")</f>
        <v/>
      </c>
      <c r="C325" s="13" t="str">
        <f>IF(A325="","",SUMIF('1、输入物品清单'!A:A,A325,'1、输入物品清单'!C:C))</f>
        <v/>
      </c>
      <c r="D325" s="13"/>
      <c r="E325" s="13" t="str">
        <f>IF(A325="","",C325-#REF!)</f>
        <v/>
      </c>
    </row>
    <row r="326" customHeight="1" spans="1:5">
      <c r="A326" s="12" t="str">
        <f>IF('1、输入物品清单'!A367&lt;&gt;"",'1、输入物品清单'!A367,"")</f>
        <v/>
      </c>
      <c r="B326" s="12" t="str">
        <f>IF('1、输入物品清单'!B367&lt;&gt;"",'1、输入物品清单'!B367,"")</f>
        <v/>
      </c>
      <c r="C326" s="13" t="str">
        <f>IF(A326="","",SUMIF('1、输入物品清单'!A:A,A326,'1、输入物品清单'!C:C))</f>
        <v/>
      </c>
      <c r="D326" s="13"/>
      <c r="E326" s="13" t="str">
        <f>IF(A326="","",C326-#REF!)</f>
        <v/>
      </c>
    </row>
    <row r="327" customHeight="1" spans="1:5">
      <c r="A327" s="12"/>
      <c r="B327" s="12"/>
      <c r="C327" s="13"/>
      <c r="D327" s="13"/>
      <c r="E327" s="13"/>
    </row>
    <row r="328" customHeight="1" spans="1:5">
      <c r="A328" s="12"/>
      <c r="B328" s="12"/>
      <c r="C328" s="13"/>
      <c r="D328" s="13"/>
      <c r="E328" s="13"/>
    </row>
    <row r="329" customHeight="1" spans="1:5">
      <c r="A329" s="12" t="str">
        <f>IF('1、输入物品清单'!A370&lt;&gt;"",'1、输入物品清单'!A370,"")</f>
        <v/>
      </c>
      <c r="B329" s="12" t="str">
        <f>IF('1、输入物品清单'!B370&lt;&gt;"",'1、输入物品清单'!B370,"")</f>
        <v/>
      </c>
      <c r="C329" s="13" t="str">
        <f>IF(A329="","",SUMIF('1、输入物品清单'!A:A,A329,'1、输入物品清单'!C:C))</f>
        <v/>
      </c>
      <c r="D329" s="13"/>
      <c r="E329" s="13" t="str">
        <f>IF(A329="","",C329-#REF!)</f>
        <v/>
      </c>
    </row>
    <row r="330" customHeight="1" spans="1:5">
      <c r="A330" s="12" t="str">
        <f>IF('1、输入物品清单'!A371&lt;&gt;"",'1、输入物品清单'!A371,"")</f>
        <v/>
      </c>
      <c r="B330" s="12" t="str">
        <f>IF('1、输入物品清单'!B371&lt;&gt;"",'1、输入物品清单'!B371,"")</f>
        <v/>
      </c>
      <c r="C330" s="13" t="str">
        <f>IF(A330="","",SUMIF('1、输入物品清单'!A:A,A330,'1、输入物品清单'!C:C))</f>
        <v/>
      </c>
      <c r="D330" s="13"/>
      <c r="E330" s="13" t="str">
        <f>IF(A330="","",C330-#REF!)</f>
        <v/>
      </c>
    </row>
    <row r="331" customHeight="1" spans="1:5">
      <c r="A331" s="12"/>
      <c r="B331" s="12"/>
      <c r="C331" s="13"/>
      <c r="D331" s="13"/>
      <c r="E331" s="13"/>
    </row>
    <row r="332" customHeight="1" spans="1:5">
      <c r="A332" s="12"/>
      <c r="B332" s="12"/>
      <c r="C332" s="13"/>
      <c r="D332" s="13"/>
      <c r="E332" s="13"/>
    </row>
    <row r="333" customHeight="1" spans="1:5">
      <c r="A333" s="12" t="str">
        <f>IF('1、输入物品清单'!A374&lt;&gt;"",'1、输入物品清单'!A374,"")</f>
        <v/>
      </c>
      <c r="B333" s="12" t="str">
        <f>IF('1、输入物品清单'!B374&lt;&gt;"",'1、输入物品清单'!B374,"")</f>
        <v/>
      </c>
      <c r="C333" s="13" t="str">
        <f>IF(A333="","",SUMIF('1、输入物品清单'!A:A,A333,'1、输入物品清单'!C:C))</f>
        <v/>
      </c>
      <c r="D333" s="13"/>
      <c r="E333" s="13" t="str">
        <f>IF(A333="","",C333-#REF!)</f>
        <v/>
      </c>
    </row>
    <row r="334" customHeight="1" spans="1:5">
      <c r="A334" s="12" t="str">
        <f>IF('1、输入物品清单'!A375&lt;&gt;"",'1、输入物品清单'!A375,"")</f>
        <v/>
      </c>
      <c r="B334" s="12" t="str">
        <f>IF('1、输入物品清单'!B375&lt;&gt;"",'1、输入物品清单'!B375,"")</f>
        <v/>
      </c>
      <c r="C334" s="13" t="str">
        <f>IF(A334="","",SUMIF('1、输入物品清单'!A:A,A334,'1、输入物品清单'!C:C))</f>
        <v/>
      </c>
      <c r="D334" s="13"/>
      <c r="E334" s="13" t="str">
        <f>IF(A334="","",C334-#REF!)</f>
        <v/>
      </c>
    </row>
    <row r="335" customHeight="1" spans="1:5">
      <c r="A335" s="12" t="str">
        <f>IF('1、输入物品清单'!A376&lt;&gt;"",'1、输入物品清单'!A376,"")</f>
        <v/>
      </c>
      <c r="B335" s="12" t="str">
        <f>IF('1、输入物品清单'!B376&lt;&gt;"",'1、输入物品清单'!B376,"")</f>
        <v/>
      </c>
      <c r="C335" s="13" t="str">
        <f>IF(A335="","",SUMIF('1、输入物品清单'!A:A,A335,'1、输入物品清单'!C:C))</f>
        <v/>
      </c>
      <c r="D335" s="13"/>
      <c r="E335" s="13" t="str">
        <f>IF(A335="","",C335-#REF!)</f>
        <v/>
      </c>
    </row>
    <row r="336" customHeight="1" spans="1:5">
      <c r="A336" s="12" t="str">
        <f>IF('1、输入物品清单'!A377&lt;&gt;"",'1、输入物品清单'!A377,"")</f>
        <v/>
      </c>
      <c r="B336" s="12" t="str">
        <f>IF('1、输入物品清单'!B377&lt;&gt;"",'1、输入物品清单'!B377,"")</f>
        <v/>
      </c>
      <c r="C336" s="13" t="str">
        <f>IF(A336="","",SUMIF('1、输入物品清单'!A:A,A336,'1、输入物品清单'!C:C))</f>
        <v/>
      </c>
      <c r="D336" s="13"/>
      <c r="E336" s="13" t="str">
        <f>IF(A336="","",C336-#REF!)</f>
        <v/>
      </c>
    </row>
    <row r="337" customHeight="1" spans="1:5">
      <c r="A337" s="12"/>
      <c r="B337" s="12"/>
      <c r="C337" s="13"/>
      <c r="D337" s="13"/>
      <c r="E337" s="13"/>
    </row>
    <row r="338" customHeight="1" spans="1:5">
      <c r="A338" s="12"/>
      <c r="B338" s="12"/>
      <c r="C338" s="13"/>
      <c r="D338" s="13"/>
      <c r="E338" s="13"/>
    </row>
    <row r="339" customHeight="1" spans="1:5">
      <c r="A339" s="12" t="str">
        <f>IF('1、输入物品清单'!A380&lt;&gt;"",'1、输入物品清单'!A380,"")</f>
        <v/>
      </c>
      <c r="B339" s="12" t="str">
        <f>IF('1、输入物品清单'!B380&lt;&gt;"",'1、输入物品清单'!B380,"")</f>
        <v/>
      </c>
      <c r="C339" s="13" t="str">
        <f>IF(A339="","",SUMIF('1、输入物品清单'!A:A,A339,'1、输入物品清单'!C:C))</f>
        <v/>
      </c>
      <c r="D339" s="13"/>
      <c r="E339" s="13" t="str">
        <f>IF(A339="","",C339-#REF!)</f>
        <v/>
      </c>
    </row>
    <row r="340" customHeight="1" spans="1:5">
      <c r="A340" s="12" t="str">
        <f>IF('1、输入物品清单'!A381&lt;&gt;"",'1、输入物品清单'!A381,"")</f>
        <v/>
      </c>
      <c r="B340" s="12" t="str">
        <f>IF('1、输入物品清单'!B381&lt;&gt;"",'1、输入物品清单'!B381,"")</f>
        <v/>
      </c>
      <c r="C340" s="13" t="str">
        <f>IF(A340="","",SUMIF('1、输入物品清单'!A:A,A340,'1、输入物品清单'!C:C))</f>
        <v/>
      </c>
      <c r="D340" s="13"/>
      <c r="E340" s="13" t="str">
        <f>IF(A340="","",C340-#REF!)</f>
        <v/>
      </c>
    </row>
    <row r="341" customHeight="1" spans="1:5">
      <c r="A341" s="12"/>
      <c r="B341" s="12"/>
      <c r="C341" s="13"/>
      <c r="D341" s="13"/>
      <c r="E341" s="13"/>
    </row>
    <row r="342" customHeight="1" spans="1:5">
      <c r="A342" s="12"/>
      <c r="B342" s="12"/>
      <c r="C342" s="13"/>
      <c r="D342" s="13"/>
      <c r="E342" s="13"/>
    </row>
    <row r="343" customHeight="1" spans="1:5">
      <c r="A343" s="12" t="str">
        <f>IF('1、输入物品清单'!A384&lt;&gt;"",'1、输入物品清单'!A384,"")</f>
        <v/>
      </c>
      <c r="B343" s="12" t="str">
        <f>IF('1、输入物品清单'!B384&lt;&gt;"",'1、输入物品清单'!B384,"")</f>
        <v/>
      </c>
      <c r="C343" s="13" t="str">
        <f>IF(A343="","",SUMIF('1、输入物品清单'!A:A,A343,'1、输入物品清单'!C:C))</f>
        <v/>
      </c>
      <c r="D343" s="13"/>
      <c r="E343" s="13" t="str">
        <f>IF(A343="","",C343-#REF!)</f>
        <v/>
      </c>
    </row>
    <row r="344" customHeight="1" spans="1:5">
      <c r="A344" s="12" t="str">
        <f>IF('1、输入物品清单'!A385&lt;&gt;"",'1、输入物品清单'!A385,"")</f>
        <v/>
      </c>
      <c r="B344" s="12" t="str">
        <f>IF('1、输入物品清单'!B385&lt;&gt;"",'1、输入物品清单'!B385,"")</f>
        <v/>
      </c>
      <c r="C344" s="13" t="str">
        <f>IF(A344="","",SUMIF('1、输入物品清单'!A:A,A344,'1、输入物品清单'!C:C))</f>
        <v/>
      </c>
      <c r="D344" s="13"/>
      <c r="E344" s="13" t="str">
        <f>IF(A344="","",C344-#REF!)</f>
        <v/>
      </c>
    </row>
    <row r="345" customHeight="1" spans="1:5">
      <c r="A345" s="12"/>
      <c r="B345" s="12"/>
      <c r="C345" s="13"/>
      <c r="D345" s="13"/>
      <c r="E345" s="13"/>
    </row>
    <row r="346" customHeight="1" spans="1:5">
      <c r="A346" s="12"/>
      <c r="B346" s="12"/>
      <c r="C346" s="13"/>
      <c r="D346" s="13"/>
      <c r="E346" s="13"/>
    </row>
    <row r="347" customHeight="1" spans="1:5">
      <c r="A347" s="12" t="str">
        <f>IF('1、输入物品清单'!A388&lt;&gt;"",'1、输入物品清单'!A388,"")</f>
        <v/>
      </c>
      <c r="B347" s="12" t="str">
        <f>IF('1、输入物品清单'!B388&lt;&gt;"",'1、输入物品清单'!B388,"")</f>
        <v/>
      </c>
      <c r="C347" s="13" t="str">
        <f>IF(A347="","",SUMIF('1、输入物品清单'!A:A,A347,'1、输入物品清单'!C:C))</f>
        <v/>
      </c>
      <c r="D347" s="13"/>
      <c r="E347" s="13" t="str">
        <f>IF(A347="","",C347-#REF!)</f>
        <v/>
      </c>
    </row>
    <row r="348" customHeight="1" spans="1:5">
      <c r="A348" s="12" t="str">
        <f>IF('1、输入物品清单'!A389&lt;&gt;"",'1、输入物品清单'!A389,"")</f>
        <v/>
      </c>
      <c r="B348" s="12" t="str">
        <f>IF('1、输入物品清单'!B389&lt;&gt;"",'1、输入物品清单'!B389,"")</f>
        <v/>
      </c>
      <c r="C348" s="13" t="str">
        <f>IF(A348="","",SUMIF('1、输入物品清单'!A:A,A348,'1、输入物品清单'!C:C))</f>
        <v/>
      </c>
      <c r="D348" s="13"/>
      <c r="E348" s="13" t="str">
        <f>IF(A348="","",C348-#REF!)</f>
        <v/>
      </c>
    </row>
    <row r="349" customHeight="1" spans="1:5">
      <c r="A349" s="12"/>
      <c r="B349" s="12"/>
      <c r="C349" s="13"/>
      <c r="D349" s="13"/>
      <c r="E349" s="13"/>
    </row>
    <row r="350" customHeight="1" spans="1:5">
      <c r="A350" s="12"/>
      <c r="B350" s="12"/>
      <c r="C350" s="13"/>
      <c r="D350" s="13"/>
      <c r="E350" s="13"/>
    </row>
    <row r="351" customHeight="1" spans="1:5">
      <c r="A351" s="12" t="str">
        <f>IF('1、输入物品清单'!A392&lt;&gt;"",'1、输入物品清单'!A392,"")</f>
        <v/>
      </c>
      <c r="B351" s="12" t="str">
        <f>IF('1、输入物品清单'!B392&lt;&gt;"",'1、输入物品清单'!B392,"")</f>
        <v/>
      </c>
      <c r="C351" s="13" t="str">
        <f>IF(A351="","",SUMIF('1、输入物品清单'!A:A,A351,'1、输入物品清单'!C:C))</f>
        <v/>
      </c>
      <c r="D351" s="13"/>
      <c r="E351" s="13" t="str">
        <f>IF(A351="","",C351-#REF!)</f>
        <v/>
      </c>
    </row>
    <row r="352" customHeight="1" spans="1:5">
      <c r="A352" s="12" t="str">
        <f>IF('1、输入物品清单'!A393&lt;&gt;"",'1、输入物品清单'!A393,"")</f>
        <v/>
      </c>
      <c r="B352" s="12" t="str">
        <f>IF('1、输入物品清单'!B393&lt;&gt;"",'1、输入物品清单'!B393,"")</f>
        <v/>
      </c>
      <c r="C352" s="13" t="str">
        <f>IF(A352="","",SUMIF('1、输入物品清单'!A:A,A352,'1、输入物品清单'!C:C))</f>
        <v/>
      </c>
      <c r="D352" s="13"/>
      <c r="E352" s="13" t="str">
        <f>IF(A352="","",C352-#REF!)</f>
        <v/>
      </c>
    </row>
    <row r="353" customHeight="1" spans="1:5">
      <c r="A353" s="12" t="str">
        <f>IF('1、输入物品清单'!A394&lt;&gt;"",'1、输入物品清单'!A394,"")</f>
        <v/>
      </c>
      <c r="B353" s="12" t="str">
        <f>IF('1、输入物品清单'!B394&lt;&gt;"",'1、输入物品清单'!B394,"")</f>
        <v/>
      </c>
      <c r="C353" s="13" t="str">
        <f>IF(A353="","",SUMIF('1、输入物品清单'!A:A,A353,'1、输入物品清单'!C:C))</f>
        <v/>
      </c>
      <c r="D353" s="13"/>
      <c r="E353" s="13" t="str">
        <f>IF(A353="","",C353-#REF!)</f>
        <v/>
      </c>
    </row>
    <row r="354" customHeight="1" spans="1:5">
      <c r="A354" s="12" t="str">
        <f>IF('1、输入物品清单'!A395&lt;&gt;"",'1、输入物品清单'!A395,"")</f>
        <v/>
      </c>
      <c r="B354" s="12" t="str">
        <f>IF('1、输入物品清单'!B395&lt;&gt;"",'1、输入物品清单'!B395,"")</f>
        <v/>
      </c>
      <c r="C354" s="13" t="str">
        <f>IF(A354="","",SUMIF('1、输入物品清单'!A:A,A354,'1、输入物品清单'!C:C))</f>
        <v/>
      </c>
      <c r="D354" s="13"/>
      <c r="E354" s="13" t="str">
        <f>IF(A354="","",C354-#REF!)</f>
        <v/>
      </c>
    </row>
    <row r="355" customHeight="1" spans="1:5">
      <c r="A355" s="12"/>
      <c r="B355" s="12"/>
      <c r="C355" s="13"/>
      <c r="D355" s="13"/>
      <c r="E355" s="13"/>
    </row>
    <row r="356" customHeight="1" spans="1:5">
      <c r="A356" s="12"/>
      <c r="B356" s="12"/>
      <c r="C356" s="13"/>
      <c r="D356" s="13"/>
      <c r="E356" s="13"/>
    </row>
    <row r="357" customHeight="1" spans="1:5">
      <c r="A357" s="12" t="str">
        <f>IF('1、输入物品清单'!A398&lt;&gt;"",'1、输入物品清单'!A398,"")</f>
        <v/>
      </c>
      <c r="B357" s="12" t="str">
        <f>IF('1、输入物品清单'!B398&lt;&gt;"",'1、输入物品清单'!B398,"")</f>
        <v/>
      </c>
      <c r="C357" s="13" t="str">
        <f>IF(A357="","",SUMIF('1、输入物品清单'!A:A,A357,'1、输入物品清单'!C:C))</f>
        <v/>
      </c>
      <c r="D357" s="13"/>
      <c r="E357" s="13" t="str">
        <f>IF(A357="","",C357-#REF!)</f>
        <v/>
      </c>
    </row>
    <row r="358" customHeight="1" spans="1:5">
      <c r="A358" s="12" t="str">
        <f>IF('1、输入物品清单'!A399&lt;&gt;"",'1、输入物品清单'!A399,"")</f>
        <v/>
      </c>
      <c r="B358" s="12" t="str">
        <f>IF('1、输入物品清单'!B399&lt;&gt;"",'1、输入物品清单'!B399,"")</f>
        <v/>
      </c>
      <c r="C358" s="13" t="str">
        <f>IF(A358="","",SUMIF('1、输入物品清单'!A:A,A358,'1、输入物品清单'!C:C))</f>
        <v/>
      </c>
      <c r="D358" s="13"/>
      <c r="E358" s="13" t="str">
        <f>IF(A358="","",C358-#REF!)</f>
        <v/>
      </c>
    </row>
    <row r="359" customHeight="1" spans="1:5">
      <c r="A359" s="12"/>
      <c r="B359" s="12"/>
      <c r="C359" s="13"/>
      <c r="D359" s="13"/>
      <c r="E359" s="13"/>
    </row>
    <row r="360" customHeight="1" spans="1:5">
      <c r="A360" s="12"/>
      <c r="B360" s="12"/>
      <c r="C360" s="13"/>
      <c r="D360" s="13"/>
      <c r="E360" s="13"/>
    </row>
    <row r="361" customHeight="1" spans="1:5">
      <c r="A361" s="12" t="str">
        <f>IF('1、输入物品清单'!A402&lt;&gt;"",'1、输入物品清单'!A402,"")</f>
        <v/>
      </c>
      <c r="B361" s="12" t="str">
        <f>IF('1、输入物品清单'!B402&lt;&gt;"",'1、输入物品清单'!B402,"")</f>
        <v/>
      </c>
      <c r="C361" s="13" t="str">
        <f>IF(A361="","",SUMIF('1、输入物品清单'!A:A,A361,'1、输入物品清单'!C:C))</f>
        <v/>
      </c>
      <c r="D361" s="13"/>
      <c r="E361" s="13" t="str">
        <f>IF(A361="","",C361-#REF!)</f>
        <v/>
      </c>
    </row>
    <row r="362" customHeight="1" spans="1:5">
      <c r="A362" s="12" t="str">
        <f>IF('1、输入物品清单'!A403&lt;&gt;"",'1、输入物品清单'!A403,"")</f>
        <v/>
      </c>
      <c r="B362" s="12" t="str">
        <f>IF('1、输入物品清单'!B403&lt;&gt;"",'1、输入物品清单'!B403,"")</f>
        <v/>
      </c>
      <c r="C362" s="13" t="str">
        <f>IF(A362="","",SUMIF('1、输入物品清单'!A:A,A362,'1、输入物品清单'!C:C))</f>
        <v/>
      </c>
      <c r="D362" s="13"/>
      <c r="E362" s="13" t="str">
        <f>IF(A362="","",C362-#REF!)</f>
        <v/>
      </c>
    </row>
    <row r="363" customHeight="1" spans="1:5">
      <c r="A363" s="12"/>
      <c r="B363" s="12"/>
      <c r="C363" s="13"/>
      <c r="D363" s="13"/>
      <c r="E363" s="13"/>
    </row>
    <row r="364" customHeight="1" spans="1:5">
      <c r="A364" s="12"/>
      <c r="B364" s="12"/>
      <c r="C364" s="13"/>
      <c r="D364" s="13"/>
      <c r="E364" s="13"/>
    </row>
    <row r="365" customHeight="1" spans="1:5">
      <c r="A365" s="12" t="str">
        <f>IF('1、输入物品清单'!A406&lt;&gt;"",'1、输入物品清单'!A406,"")</f>
        <v/>
      </c>
      <c r="B365" s="12" t="str">
        <f>IF('1、输入物品清单'!B406&lt;&gt;"",'1、输入物品清单'!B406,"")</f>
        <v/>
      </c>
      <c r="C365" s="13" t="str">
        <f>IF(A365="","",SUMIF('1、输入物品清单'!A:A,A365,'1、输入物品清单'!C:C))</f>
        <v/>
      </c>
      <c r="D365" s="13"/>
      <c r="E365" s="13" t="str">
        <f>IF(A365="","",C365-#REF!)</f>
        <v/>
      </c>
    </row>
    <row r="366" customHeight="1" spans="1:5">
      <c r="A366" s="12" t="str">
        <f>IF('1、输入物品清单'!A407&lt;&gt;"",'1、输入物品清单'!A407,"")</f>
        <v/>
      </c>
      <c r="B366" s="12" t="str">
        <f>IF('1、输入物品清单'!B407&lt;&gt;"",'1、输入物品清单'!B407,"")</f>
        <v/>
      </c>
      <c r="C366" s="13" t="str">
        <f>IF(A366="","",SUMIF('1、输入物品清单'!A:A,A366,'1、输入物品清单'!C:C))</f>
        <v/>
      </c>
      <c r="D366" s="13"/>
      <c r="E366" s="13" t="str">
        <f>IF(A366="","",C366-#REF!)</f>
        <v/>
      </c>
    </row>
    <row r="367" customHeight="1" spans="1:5">
      <c r="A367" s="12"/>
      <c r="B367" s="12"/>
      <c r="C367" s="13"/>
      <c r="D367" s="13"/>
      <c r="E367" s="13"/>
    </row>
    <row r="368" customHeight="1" spans="1:5">
      <c r="A368" s="12"/>
      <c r="B368" s="12"/>
      <c r="C368" s="13"/>
      <c r="D368" s="13"/>
      <c r="E368" s="13"/>
    </row>
    <row r="369" customHeight="1" spans="1:5">
      <c r="A369" s="12" t="str">
        <f>IF('1、输入物品清单'!A410&lt;&gt;"",'1、输入物品清单'!A410,"")</f>
        <v/>
      </c>
      <c r="B369" s="12" t="str">
        <f>IF('1、输入物品清单'!B410&lt;&gt;"",'1、输入物品清单'!B410,"")</f>
        <v/>
      </c>
      <c r="C369" s="13" t="str">
        <f>IF(A369="","",SUMIF('1、输入物品清单'!A:A,A369,'1、输入物品清单'!C:C))</f>
        <v/>
      </c>
      <c r="D369" s="13"/>
      <c r="E369" s="13" t="str">
        <f>IF(A369="","",C369-#REF!)</f>
        <v/>
      </c>
    </row>
    <row r="370" customHeight="1" spans="1:5">
      <c r="A370" s="12" t="str">
        <f>IF('1、输入物品清单'!A411&lt;&gt;"",'1、输入物品清单'!A411,"")</f>
        <v/>
      </c>
      <c r="B370" s="12" t="str">
        <f>IF('1、输入物品清单'!B411&lt;&gt;"",'1、输入物品清单'!B411,"")</f>
        <v/>
      </c>
      <c r="C370" s="13" t="str">
        <f>IF(A370="","",SUMIF('1、输入物品清单'!A:A,A370,'1、输入物品清单'!C:C))</f>
        <v/>
      </c>
      <c r="D370" s="13"/>
      <c r="E370" s="13" t="str">
        <f>IF(A370="","",C370-#REF!)</f>
        <v/>
      </c>
    </row>
    <row r="371" customHeight="1" spans="1:5">
      <c r="A371" s="12" t="str">
        <f>IF('1、输入物品清单'!A412&lt;&gt;"",'1、输入物品清单'!A412,"")</f>
        <v/>
      </c>
      <c r="B371" s="12" t="str">
        <f>IF('1、输入物品清单'!B412&lt;&gt;"",'1、输入物品清单'!B412,"")</f>
        <v/>
      </c>
      <c r="C371" s="13" t="str">
        <f>IF(A371="","",SUMIF('1、输入物品清单'!A:A,A371,'1、输入物品清单'!C:C))</f>
        <v/>
      </c>
      <c r="D371" s="13"/>
      <c r="E371" s="13" t="str">
        <f>IF(A371="","",C371-#REF!)</f>
        <v/>
      </c>
    </row>
    <row r="372" customHeight="1" spans="1:5">
      <c r="A372" s="12" t="str">
        <f>IF('1、输入物品清单'!A413&lt;&gt;"",'1、输入物品清单'!A413,"")</f>
        <v/>
      </c>
      <c r="B372" s="12" t="str">
        <f>IF('1、输入物品清单'!B413&lt;&gt;"",'1、输入物品清单'!B413,"")</f>
        <v/>
      </c>
      <c r="C372" s="13" t="str">
        <f>IF(A372="","",SUMIF('1、输入物品清单'!A:A,A372,'1、输入物品清单'!C:C))</f>
        <v/>
      </c>
      <c r="D372" s="13"/>
      <c r="E372" s="13" t="str">
        <f>IF(A372="","",C372-#REF!)</f>
        <v/>
      </c>
    </row>
    <row r="373" customHeight="1" spans="1:5">
      <c r="A373" s="12"/>
      <c r="B373" s="12"/>
      <c r="C373" s="13"/>
      <c r="D373" s="13"/>
      <c r="E373" s="13"/>
    </row>
    <row r="374" customHeight="1" spans="1:5">
      <c r="A374" s="12"/>
      <c r="B374" s="12"/>
      <c r="C374" s="13"/>
      <c r="D374" s="13"/>
      <c r="E374" s="13"/>
    </row>
    <row r="375" customHeight="1" spans="1:5">
      <c r="A375" s="12" t="str">
        <f>IF('1、输入物品清单'!A416&lt;&gt;"",'1、输入物品清单'!A416,"")</f>
        <v/>
      </c>
      <c r="B375" s="12" t="str">
        <f>IF('1、输入物品清单'!B416&lt;&gt;"",'1、输入物品清单'!B416,"")</f>
        <v/>
      </c>
      <c r="C375" s="13" t="str">
        <f>IF(A375="","",SUMIF('1、输入物品清单'!A:A,A375,'1、输入物品清单'!C:C))</f>
        <v/>
      </c>
      <c r="D375" s="13"/>
      <c r="E375" s="13" t="str">
        <f>IF(A375="","",C375-#REF!)</f>
        <v/>
      </c>
    </row>
    <row r="376" customHeight="1" spans="1:5">
      <c r="A376" s="12" t="str">
        <f>IF('1、输入物品清单'!A417&lt;&gt;"",'1、输入物品清单'!A417,"")</f>
        <v/>
      </c>
      <c r="B376" s="12" t="str">
        <f>IF('1、输入物品清单'!B417&lt;&gt;"",'1、输入物品清单'!B417,"")</f>
        <v/>
      </c>
      <c r="C376" s="13" t="str">
        <f>IF(A376="","",SUMIF('1、输入物品清单'!A:A,A376,'1、输入物品清单'!C:C))</f>
        <v/>
      </c>
      <c r="D376" s="13"/>
      <c r="E376" s="13" t="str">
        <f>IF(A376="","",C376-#REF!)</f>
        <v/>
      </c>
    </row>
    <row r="377" customHeight="1" spans="1:5">
      <c r="A377" s="12"/>
      <c r="B377" s="12"/>
      <c r="C377" s="13"/>
      <c r="D377" s="13"/>
      <c r="E377" s="13"/>
    </row>
    <row r="378" customHeight="1" spans="1:5">
      <c r="A378" s="12"/>
      <c r="B378" s="12"/>
      <c r="C378" s="13"/>
      <c r="D378" s="13"/>
      <c r="E378" s="13"/>
    </row>
    <row r="379" customHeight="1" spans="1:5">
      <c r="A379" s="12" t="str">
        <f>IF('1、输入物品清单'!A420&lt;&gt;"",'1、输入物品清单'!A420,"")</f>
        <v/>
      </c>
      <c r="B379" s="12" t="str">
        <f>IF('1、输入物品清单'!B420&lt;&gt;"",'1、输入物品清单'!B420,"")</f>
        <v/>
      </c>
      <c r="C379" s="13" t="str">
        <f>IF(A379="","",SUMIF('1、输入物品清单'!A:A,A379,'1、输入物品清单'!C:C))</f>
        <v/>
      </c>
      <c r="D379" s="13"/>
      <c r="E379" s="13" t="str">
        <f>IF(A379="","",C379-#REF!)</f>
        <v/>
      </c>
    </row>
    <row r="380" customHeight="1" spans="1:5">
      <c r="A380" s="12" t="str">
        <f>IF('1、输入物品清单'!A421&lt;&gt;"",'1、输入物品清单'!A421,"")</f>
        <v/>
      </c>
      <c r="B380" s="12" t="str">
        <f>IF('1、输入物品清单'!B421&lt;&gt;"",'1、输入物品清单'!B421,"")</f>
        <v/>
      </c>
      <c r="C380" s="13" t="str">
        <f>IF(A380="","",SUMIF('1、输入物品清单'!A:A,A380,'1、输入物品清单'!C:C))</f>
        <v/>
      </c>
      <c r="D380" s="13"/>
      <c r="E380" s="13" t="str">
        <f>IF(A380="","",C380-#REF!)</f>
        <v/>
      </c>
    </row>
    <row r="381" customHeight="1" spans="1:5">
      <c r="A381" s="12"/>
      <c r="B381" s="12"/>
      <c r="C381" s="13"/>
      <c r="D381" s="13"/>
      <c r="E381" s="13"/>
    </row>
    <row r="382" customHeight="1" spans="1:5">
      <c r="A382" s="12"/>
      <c r="B382" s="12"/>
      <c r="C382" s="13"/>
      <c r="D382" s="13"/>
      <c r="E382" s="13"/>
    </row>
    <row r="383" customHeight="1" spans="1:5">
      <c r="A383" s="12" t="str">
        <f>IF('1、输入物品清单'!A424&lt;&gt;"",'1、输入物品清单'!A424,"")</f>
        <v/>
      </c>
      <c r="B383" s="12" t="str">
        <f>IF('1、输入物品清单'!B424&lt;&gt;"",'1、输入物品清单'!B424,"")</f>
        <v/>
      </c>
      <c r="C383" s="13" t="str">
        <f>IF(A383="","",SUMIF('1、输入物品清单'!A:A,A383,'1、输入物品清单'!C:C))</f>
        <v/>
      </c>
      <c r="D383" s="13"/>
      <c r="E383" s="13" t="str">
        <f>IF(A383="","",C383-#REF!)</f>
        <v/>
      </c>
    </row>
    <row r="384" customHeight="1" spans="1:5">
      <c r="A384" s="12" t="str">
        <f>IF('1、输入物品清单'!A425&lt;&gt;"",'1、输入物品清单'!A425,"")</f>
        <v/>
      </c>
      <c r="B384" s="12" t="str">
        <f>IF('1、输入物品清单'!B425&lt;&gt;"",'1、输入物品清单'!B425,"")</f>
        <v/>
      </c>
      <c r="C384" s="13" t="str">
        <f>IF(A384="","",SUMIF('1、输入物品清单'!A:A,A384,'1、输入物品清单'!C:C))</f>
        <v/>
      </c>
      <c r="D384" s="13"/>
      <c r="E384" s="13" t="str">
        <f>IF(A384="","",C384-#REF!)</f>
        <v/>
      </c>
    </row>
    <row r="385" customHeight="1" spans="1:5">
      <c r="A385" s="12"/>
      <c r="B385" s="12"/>
      <c r="C385" s="13"/>
      <c r="D385" s="13"/>
      <c r="E385" s="13"/>
    </row>
    <row r="386" customHeight="1" spans="1:5">
      <c r="A386" s="12"/>
      <c r="B386" s="12"/>
      <c r="C386" s="13"/>
      <c r="D386" s="13"/>
      <c r="E386" s="13"/>
    </row>
    <row r="387" customHeight="1" spans="1:5">
      <c r="A387" s="12" t="str">
        <f>IF('1、输入物品清单'!A428&lt;&gt;"",'1、输入物品清单'!A428,"")</f>
        <v/>
      </c>
      <c r="B387" s="12" t="str">
        <f>IF('1、输入物品清单'!B428&lt;&gt;"",'1、输入物品清单'!B428,"")</f>
        <v/>
      </c>
      <c r="C387" s="13" t="str">
        <f>IF(A387="","",SUMIF('1、输入物品清单'!A:A,A387,'1、输入物品清单'!C:C))</f>
        <v/>
      </c>
      <c r="D387" s="13"/>
      <c r="E387" s="13" t="str">
        <f>IF(A387="","",C387-#REF!)</f>
        <v/>
      </c>
    </row>
    <row r="388" customHeight="1" spans="1:5">
      <c r="A388" s="12" t="str">
        <f>IF('1、输入物品清单'!A429&lt;&gt;"",'1、输入物品清单'!A429,"")</f>
        <v/>
      </c>
      <c r="B388" s="12" t="str">
        <f>IF('1、输入物品清单'!B429&lt;&gt;"",'1、输入物品清单'!B429,"")</f>
        <v/>
      </c>
      <c r="C388" s="13" t="str">
        <f>IF(A388="","",SUMIF('1、输入物品清单'!A:A,A388,'1、输入物品清单'!C:C))</f>
        <v/>
      </c>
      <c r="D388" s="13"/>
      <c r="E388" s="13" t="str">
        <f>IF(A388="","",C388-#REF!)</f>
        <v/>
      </c>
    </row>
    <row r="389" customHeight="1" spans="1:5">
      <c r="A389" s="12" t="str">
        <f>IF('1、输入物品清单'!A430&lt;&gt;"",'1、输入物品清单'!A430,"")</f>
        <v/>
      </c>
      <c r="B389" s="12" t="str">
        <f>IF('1、输入物品清单'!B430&lt;&gt;"",'1、输入物品清单'!B430,"")</f>
        <v/>
      </c>
      <c r="C389" s="13" t="str">
        <f>IF(A389="","",SUMIF('1、输入物品清单'!A:A,A389,'1、输入物品清单'!C:C))</f>
        <v/>
      </c>
      <c r="D389" s="13"/>
      <c r="E389" s="13" t="str">
        <f>IF(A389="","",C389-#REF!)</f>
        <v/>
      </c>
    </row>
    <row r="390" customHeight="1" spans="1:5">
      <c r="A390" s="12" t="str">
        <f>IF('1、输入物品清单'!A431&lt;&gt;"",'1、输入物品清单'!A431,"")</f>
        <v/>
      </c>
      <c r="B390" s="12" t="str">
        <f>IF('1、输入物品清单'!B431&lt;&gt;"",'1、输入物品清单'!B431,"")</f>
        <v/>
      </c>
      <c r="C390" s="13" t="str">
        <f>IF(A390="","",SUMIF('1、输入物品清单'!A:A,A390,'1、输入物品清单'!C:C))</f>
        <v/>
      </c>
      <c r="D390" s="13"/>
      <c r="E390" s="13" t="str">
        <f>IF(A390="","",C390-#REF!)</f>
        <v/>
      </c>
    </row>
    <row r="391" customHeight="1" spans="1:5">
      <c r="A391" s="12"/>
      <c r="B391" s="12"/>
      <c r="C391" s="13"/>
      <c r="D391" s="13"/>
      <c r="E391" s="13"/>
    </row>
    <row r="392" customHeight="1" spans="1:5">
      <c r="A392" s="12"/>
      <c r="B392" s="12"/>
      <c r="C392" s="13"/>
      <c r="D392" s="13"/>
      <c r="E392" s="13"/>
    </row>
    <row r="393" customHeight="1" spans="1:5">
      <c r="A393" s="12" t="str">
        <f>IF('1、输入物品清单'!A434&lt;&gt;"",'1、输入物品清单'!A434,"")</f>
        <v/>
      </c>
      <c r="B393" s="12" t="str">
        <f>IF('1、输入物品清单'!B434&lt;&gt;"",'1、输入物品清单'!B434,"")</f>
        <v/>
      </c>
      <c r="C393" s="13" t="str">
        <f>IF(A393="","",SUMIF('1、输入物品清单'!A:A,A393,'1、输入物品清单'!C:C))</f>
        <v/>
      </c>
      <c r="D393" s="13"/>
      <c r="E393" s="13" t="str">
        <f>IF(A393="","",C393-#REF!)</f>
        <v/>
      </c>
    </row>
    <row r="394" customHeight="1" spans="1:5">
      <c r="A394" s="12" t="str">
        <f>IF('1、输入物品清单'!A435&lt;&gt;"",'1、输入物品清单'!A435,"")</f>
        <v/>
      </c>
      <c r="B394" s="12" t="str">
        <f>IF('1、输入物品清单'!B435&lt;&gt;"",'1、输入物品清单'!B435,"")</f>
        <v/>
      </c>
      <c r="C394" s="13" t="str">
        <f>IF(A394="","",SUMIF('1、输入物品清单'!A:A,A394,'1、输入物品清单'!C:C))</f>
        <v/>
      </c>
      <c r="D394" s="13"/>
      <c r="E394" s="13" t="str">
        <f>IF(A394="","",C394-#REF!)</f>
        <v/>
      </c>
    </row>
    <row r="395" customHeight="1" spans="1:5">
      <c r="A395" s="12"/>
      <c r="B395" s="12"/>
      <c r="C395" s="13"/>
      <c r="D395" s="13"/>
      <c r="E395" s="13"/>
    </row>
    <row r="396" customHeight="1" spans="1:5">
      <c r="A396" s="12"/>
      <c r="B396" s="12"/>
      <c r="C396" s="13"/>
      <c r="D396" s="13"/>
      <c r="E396" s="13"/>
    </row>
    <row r="397" customHeight="1" spans="1:5">
      <c r="A397" s="12" t="str">
        <f>IF('1、输入物品清单'!A438&lt;&gt;"",'1、输入物品清单'!A438,"")</f>
        <v/>
      </c>
      <c r="B397" s="12" t="str">
        <f>IF('1、输入物品清单'!B438&lt;&gt;"",'1、输入物品清单'!B438,"")</f>
        <v/>
      </c>
      <c r="C397" s="13" t="str">
        <f>IF(A397="","",SUMIF('1、输入物品清单'!A:A,A397,'1、输入物品清单'!C:C))</f>
        <v/>
      </c>
      <c r="D397" s="13"/>
      <c r="E397" s="13" t="str">
        <f>IF(A397="","",C397-#REF!)</f>
        <v/>
      </c>
    </row>
    <row r="398" customHeight="1" spans="1:5">
      <c r="A398" s="12" t="str">
        <f>IF('1、输入物品清单'!A439&lt;&gt;"",'1、输入物品清单'!A439,"")</f>
        <v/>
      </c>
      <c r="B398" s="12" t="str">
        <f>IF('1、输入物品清单'!B439&lt;&gt;"",'1、输入物品清单'!B439,"")</f>
        <v/>
      </c>
      <c r="C398" s="13" t="str">
        <f>IF(A398="","",SUMIF('1、输入物品清单'!A:A,A398,'1、输入物品清单'!C:C))</f>
        <v/>
      </c>
      <c r="D398" s="13"/>
      <c r="E398" s="13" t="str">
        <f>IF(A398="","",C398-#REF!)</f>
        <v/>
      </c>
    </row>
    <row r="399" customHeight="1" spans="1:5">
      <c r="A399" s="12"/>
      <c r="B399" s="12"/>
      <c r="C399" s="13"/>
      <c r="D399" s="13"/>
      <c r="E399" s="13"/>
    </row>
    <row r="400" customHeight="1" spans="1:5">
      <c r="A400" s="12"/>
      <c r="B400" s="12"/>
      <c r="C400" s="13"/>
      <c r="D400" s="13"/>
      <c r="E400" s="13"/>
    </row>
    <row r="401" customHeight="1" spans="1:5">
      <c r="A401" s="12" t="str">
        <f>IF('1、输入物品清单'!A442&lt;&gt;"",'1、输入物品清单'!A442,"")</f>
        <v/>
      </c>
      <c r="B401" s="12" t="str">
        <f>IF('1、输入物品清单'!B442&lt;&gt;"",'1、输入物品清单'!B442,"")</f>
        <v/>
      </c>
      <c r="C401" s="13" t="str">
        <f>IF(A401="","",SUMIF('1、输入物品清单'!A:A,A401,'1、输入物品清单'!C:C))</f>
        <v/>
      </c>
      <c r="D401" s="13"/>
      <c r="E401" s="13" t="str">
        <f>IF(A401="","",C401-#REF!)</f>
        <v/>
      </c>
    </row>
    <row r="402" customHeight="1" spans="1:5">
      <c r="A402" s="12" t="str">
        <f>IF('1、输入物品清单'!A443&lt;&gt;"",'1、输入物品清单'!A443,"")</f>
        <v/>
      </c>
      <c r="B402" s="12" t="str">
        <f>IF('1、输入物品清单'!B443&lt;&gt;"",'1、输入物品清单'!B443,"")</f>
        <v/>
      </c>
      <c r="C402" s="13" t="str">
        <f>IF(A402="","",SUMIF('1、输入物品清单'!A:A,A402,'1、输入物品清单'!C:C))</f>
        <v/>
      </c>
      <c r="D402" s="13"/>
      <c r="E402" s="13" t="str">
        <f>IF(A402="","",C402-#REF!)</f>
        <v/>
      </c>
    </row>
    <row r="403" customHeight="1" spans="1:5">
      <c r="A403" s="12"/>
      <c r="B403" s="12"/>
      <c r="C403" s="13"/>
      <c r="D403" s="13"/>
      <c r="E403" s="13"/>
    </row>
    <row r="404" customHeight="1" spans="1:5">
      <c r="A404" s="12"/>
      <c r="B404" s="12"/>
      <c r="C404" s="13"/>
      <c r="D404" s="13"/>
      <c r="E404" s="13"/>
    </row>
    <row r="405" customHeight="1" spans="1:5">
      <c r="A405" s="12" t="str">
        <f>IF('1、输入物品清单'!A446&lt;&gt;"",'1、输入物品清单'!A446,"")</f>
        <v/>
      </c>
      <c r="B405" s="12" t="str">
        <f>IF('1、输入物品清单'!B446&lt;&gt;"",'1、输入物品清单'!B446,"")</f>
        <v/>
      </c>
      <c r="C405" s="13" t="str">
        <f>IF(A405="","",SUMIF('1、输入物品清单'!A:A,A405,'1、输入物品清单'!C:C))</f>
        <v/>
      </c>
      <c r="D405" s="13"/>
      <c r="E405" s="13" t="str">
        <f>IF(A405="","",C405-#REF!)</f>
        <v/>
      </c>
    </row>
    <row r="406" customHeight="1" spans="1:5">
      <c r="A406" s="12" t="str">
        <f>IF('1、输入物品清单'!A447&lt;&gt;"",'1、输入物品清单'!A447,"")</f>
        <v/>
      </c>
      <c r="B406" s="12" t="str">
        <f>IF('1、输入物品清单'!B447&lt;&gt;"",'1、输入物品清单'!B447,"")</f>
        <v/>
      </c>
      <c r="C406" s="13" t="str">
        <f>IF(A406="","",SUMIF('1、输入物品清单'!A:A,A406,'1、输入物品清单'!C:C))</f>
        <v/>
      </c>
      <c r="D406" s="13"/>
      <c r="E406" s="13" t="str">
        <f>IF(A406="","",C406-#REF!)</f>
        <v/>
      </c>
    </row>
    <row r="407" customHeight="1" spans="1:5">
      <c r="A407" s="12" t="str">
        <f>IF('1、输入物品清单'!A448&lt;&gt;"",'1、输入物品清单'!A448,"")</f>
        <v/>
      </c>
      <c r="B407" s="12" t="str">
        <f>IF('1、输入物品清单'!B448&lt;&gt;"",'1、输入物品清单'!B448,"")</f>
        <v/>
      </c>
      <c r="C407" s="13" t="str">
        <f>IF(A407="","",SUMIF('1、输入物品清单'!A:A,A407,'1、输入物品清单'!C:C))</f>
        <v/>
      </c>
      <c r="D407" s="13"/>
      <c r="E407" s="13" t="str">
        <f>IF(A407="","",C407-#REF!)</f>
        <v/>
      </c>
    </row>
    <row r="408" customHeight="1" spans="1:5">
      <c r="A408" s="12" t="str">
        <f>IF('1、输入物品清单'!A449&lt;&gt;"",'1、输入物品清单'!A449,"")</f>
        <v/>
      </c>
      <c r="B408" s="12" t="str">
        <f>IF('1、输入物品清单'!B449&lt;&gt;"",'1、输入物品清单'!B449,"")</f>
        <v/>
      </c>
      <c r="C408" s="13" t="str">
        <f>IF(A408="","",SUMIF('1、输入物品清单'!A:A,A408,'1、输入物品清单'!C:C))</f>
        <v/>
      </c>
      <c r="D408" s="13"/>
      <c r="E408" s="13" t="str">
        <f>IF(A408="","",C408-#REF!)</f>
        <v/>
      </c>
    </row>
    <row r="409" customHeight="1" spans="1:5">
      <c r="A409" s="12"/>
      <c r="B409" s="12"/>
      <c r="C409" s="13"/>
      <c r="D409" s="13"/>
      <c r="E409" s="13"/>
    </row>
    <row r="410" customHeight="1" spans="1:5">
      <c r="A410" s="12"/>
      <c r="B410" s="12"/>
      <c r="C410" s="13"/>
      <c r="D410" s="13"/>
      <c r="E410" s="13"/>
    </row>
    <row r="411" customHeight="1" spans="1:5">
      <c r="A411" s="12" t="str">
        <f>IF('1、输入物品清单'!A452&lt;&gt;"",'1、输入物品清单'!A452,"")</f>
        <v/>
      </c>
      <c r="B411" s="12" t="str">
        <f>IF('1、输入物品清单'!B452&lt;&gt;"",'1、输入物品清单'!B452,"")</f>
        <v/>
      </c>
      <c r="C411" s="13" t="str">
        <f>IF(A411="","",SUMIF('1、输入物品清单'!A:A,A411,'1、输入物品清单'!C:C))</f>
        <v/>
      </c>
      <c r="D411" s="13"/>
      <c r="E411" s="13" t="str">
        <f>IF(A411="","",C411-#REF!)</f>
        <v/>
      </c>
    </row>
    <row r="412" customHeight="1" spans="1:5">
      <c r="A412" s="12" t="str">
        <f>IF('1、输入物品清单'!A453&lt;&gt;"",'1、输入物品清单'!A453,"")</f>
        <v/>
      </c>
      <c r="B412" s="12" t="str">
        <f>IF('1、输入物品清单'!B453&lt;&gt;"",'1、输入物品清单'!B453,"")</f>
        <v/>
      </c>
      <c r="C412" s="13" t="str">
        <f>IF(A412="","",SUMIF('1、输入物品清单'!A:A,A412,'1、输入物品清单'!C:C))</f>
        <v/>
      </c>
      <c r="D412" s="13"/>
      <c r="E412" s="13" t="str">
        <f>IF(A412="","",C412-#REF!)</f>
        <v/>
      </c>
    </row>
    <row r="413" customHeight="1" spans="1:5">
      <c r="A413" s="12"/>
      <c r="B413" s="12"/>
      <c r="C413" s="13"/>
      <c r="D413" s="13"/>
      <c r="E413" s="13"/>
    </row>
    <row r="414" customHeight="1" spans="1:5">
      <c r="A414" s="12"/>
      <c r="B414" s="12"/>
      <c r="C414" s="13"/>
      <c r="D414" s="13"/>
      <c r="E414" s="13"/>
    </row>
    <row r="415" customHeight="1" spans="1:5">
      <c r="A415" s="12" t="str">
        <f>IF('1、输入物品清单'!A456&lt;&gt;"",'1、输入物品清单'!A456,"")</f>
        <v/>
      </c>
      <c r="B415" s="12" t="str">
        <f>IF('1、输入物品清单'!B456&lt;&gt;"",'1、输入物品清单'!B456,"")</f>
        <v/>
      </c>
      <c r="C415" s="13" t="str">
        <f>IF(A415="","",SUMIF('1、输入物品清单'!A:A,A415,'1、输入物品清单'!C:C))</f>
        <v/>
      </c>
      <c r="D415" s="13"/>
      <c r="E415" s="13" t="str">
        <f>IF(A415="","",C415-#REF!)</f>
        <v/>
      </c>
    </row>
    <row r="416" customHeight="1" spans="1:5">
      <c r="A416" s="12" t="str">
        <f>IF('1、输入物品清单'!A457&lt;&gt;"",'1、输入物品清单'!A457,"")</f>
        <v/>
      </c>
      <c r="B416" s="12" t="str">
        <f>IF('1、输入物品清单'!B457&lt;&gt;"",'1、输入物品清单'!B457,"")</f>
        <v/>
      </c>
      <c r="C416" s="13" t="str">
        <f>IF(A416="","",SUMIF('1、输入物品清单'!A:A,A416,'1、输入物品清单'!C:C))</f>
        <v/>
      </c>
      <c r="D416" s="13"/>
      <c r="E416" s="13" t="str">
        <f>IF(A416="","",C416-#REF!)</f>
        <v/>
      </c>
    </row>
    <row r="417" customHeight="1" spans="1:5">
      <c r="A417" s="12"/>
      <c r="B417" s="12"/>
      <c r="C417" s="13"/>
      <c r="D417" s="13"/>
      <c r="E417" s="13"/>
    </row>
    <row r="418" customHeight="1" spans="1:5">
      <c r="A418" s="12"/>
      <c r="B418" s="12"/>
      <c r="C418" s="13"/>
      <c r="D418" s="13"/>
      <c r="E418" s="13"/>
    </row>
    <row r="419" customHeight="1" spans="1:5">
      <c r="A419" s="12" t="str">
        <f>IF('1、输入物品清单'!A460&lt;&gt;"",'1、输入物品清单'!A460,"")</f>
        <v/>
      </c>
      <c r="B419" s="12" t="str">
        <f>IF('1、输入物品清单'!B460&lt;&gt;"",'1、输入物品清单'!B460,"")</f>
        <v/>
      </c>
      <c r="C419" s="13" t="str">
        <f>IF(A419="","",SUMIF('1、输入物品清单'!A:A,A419,'1、输入物品清单'!C:C))</f>
        <v/>
      </c>
      <c r="D419" s="13"/>
      <c r="E419" s="13" t="str">
        <f>IF(A419="","",C419-#REF!)</f>
        <v/>
      </c>
    </row>
    <row r="420" customHeight="1" spans="1:5">
      <c r="A420" s="12" t="str">
        <f>IF('1、输入物品清单'!A461&lt;&gt;"",'1、输入物品清单'!A461,"")</f>
        <v/>
      </c>
      <c r="B420" s="12" t="str">
        <f>IF('1、输入物品清单'!B461&lt;&gt;"",'1、输入物品清单'!B461,"")</f>
        <v/>
      </c>
      <c r="C420" s="13" t="str">
        <f>IF(A420="","",SUMIF('1、输入物品清单'!A:A,A420,'1、输入物品清单'!C:C))</f>
        <v/>
      </c>
      <c r="D420" s="13"/>
      <c r="E420" s="13" t="str">
        <f>IF(A420="","",C420-#REF!)</f>
        <v/>
      </c>
    </row>
    <row r="421" customHeight="1" spans="1:5">
      <c r="A421" s="12"/>
      <c r="B421" s="12"/>
      <c r="C421" s="13"/>
      <c r="D421" s="13"/>
      <c r="E421" s="13"/>
    </row>
    <row r="422" customHeight="1" spans="1:5">
      <c r="A422" s="12"/>
      <c r="B422" s="12"/>
      <c r="C422" s="13"/>
      <c r="D422" s="13"/>
      <c r="E422" s="13"/>
    </row>
    <row r="423" customHeight="1" spans="1:5">
      <c r="A423" s="12" t="str">
        <f>IF('1、输入物品清单'!A464&lt;&gt;"",'1、输入物品清单'!A464,"")</f>
        <v/>
      </c>
      <c r="B423" s="12" t="str">
        <f>IF('1、输入物品清单'!B464&lt;&gt;"",'1、输入物品清单'!B464,"")</f>
        <v/>
      </c>
      <c r="C423" s="13" t="str">
        <f>IF(A423="","",SUMIF('1、输入物品清单'!A:A,A423,'1、输入物品清单'!C:C))</f>
        <v/>
      </c>
      <c r="D423" s="13"/>
      <c r="E423" s="13" t="str">
        <f>IF(A423="","",C423-#REF!)</f>
        <v/>
      </c>
    </row>
    <row r="424" customHeight="1" spans="1:5">
      <c r="A424" s="12" t="str">
        <f>IF('1、输入物品清单'!A465&lt;&gt;"",'1、输入物品清单'!A465,"")</f>
        <v/>
      </c>
      <c r="B424" s="12" t="str">
        <f>IF('1、输入物品清单'!B465&lt;&gt;"",'1、输入物品清单'!B465,"")</f>
        <v/>
      </c>
      <c r="C424" s="13" t="str">
        <f>IF(A424="","",SUMIF('1、输入物品清单'!A:A,A424,'1、输入物品清单'!C:C))</f>
        <v/>
      </c>
      <c r="D424" s="13"/>
      <c r="E424" s="13" t="str">
        <f>IF(A424="","",C424-#REF!)</f>
        <v/>
      </c>
    </row>
    <row r="425" customHeight="1" spans="1:5">
      <c r="A425" s="12" t="str">
        <f>IF('1、输入物品清单'!A466&lt;&gt;"",'1、输入物品清单'!A466,"")</f>
        <v/>
      </c>
      <c r="B425" s="12" t="str">
        <f>IF('1、输入物品清单'!B466&lt;&gt;"",'1、输入物品清单'!B466,"")</f>
        <v/>
      </c>
      <c r="C425" s="13" t="str">
        <f>IF(A425="","",SUMIF('1、输入物品清单'!A:A,A425,'1、输入物品清单'!C:C))</f>
        <v/>
      </c>
      <c r="D425" s="13"/>
      <c r="E425" s="13" t="str">
        <f>IF(A425="","",C425-#REF!)</f>
        <v/>
      </c>
    </row>
    <row r="426" customHeight="1" spans="1:5">
      <c r="A426" s="12" t="str">
        <f>IF('1、输入物品清单'!A467&lt;&gt;"",'1、输入物品清单'!A467,"")</f>
        <v/>
      </c>
      <c r="B426" s="12" t="str">
        <f>IF('1、输入物品清单'!B467&lt;&gt;"",'1、输入物品清单'!B467,"")</f>
        <v/>
      </c>
      <c r="C426" s="13" t="str">
        <f>IF(A426="","",SUMIF('1、输入物品清单'!A:A,A426,'1、输入物品清单'!C:C))</f>
        <v/>
      </c>
      <c r="D426" s="13"/>
      <c r="E426" s="13" t="str">
        <f>IF(A426="","",C426-#REF!)</f>
        <v/>
      </c>
    </row>
    <row r="427" customHeight="1" spans="1:5">
      <c r="A427" s="12"/>
      <c r="B427" s="12"/>
      <c r="C427" s="13"/>
      <c r="D427" s="13"/>
      <c r="E427" s="13"/>
    </row>
    <row r="428" customHeight="1" spans="1:5">
      <c r="A428" s="12"/>
      <c r="B428" s="12"/>
      <c r="C428" s="13"/>
      <c r="D428" s="13"/>
      <c r="E428" s="13"/>
    </row>
    <row r="429" customHeight="1" spans="1:5">
      <c r="A429" s="12" t="str">
        <f>IF('1、输入物品清单'!A470&lt;&gt;"",'1、输入物品清单'!A470,"")</f>
        <v/>
      </c>
      <c r="B429" s="12" t="str">
        <f>IF('1、输入物品清单'!B470&lt;&gt;"",'1、输入物品清单'!B470,"")</f>
        <v/>
      </c>
      <c r="C429" s="13" t="str">
        <f>IF(A429="","",SUMIF('1、输入物品清单'!A:A,A429,'1、输入物品清单'!C:C))</f>
        <v/>
      </c>
      <c r="D429" s="13"/>
      <c r="E429" s="13" t="str">
        <f>IF(A429="","",C429-#REF!)</f>
        <v/>
      </c>
    </row>
    <row r="430" customHeight="1" spans="1:5">
      <c r="A430" s="12" t="str">
        <f>IF('1、输入物品清单'!A471&lt;&gt;"",'1、输入物品清单'!A471,"")</f>
        <v/>
      </c>
      <c r="B430" s="12" t="str">
        <f>IF('1、输入物品清单'!B471&lt;&gt;"",'1、输入物品清单'!B471,"")</f>
        <v/>
      </c>
      <c r="C430" s="13" t="str">
        <f>IF(A430="","",SUMIF('1、输入物品清单'!A:A,A430,'1、输入物品清单'!C:C))</f>
        <v/>
      </c>
      <c r="D430" s="13"/>
      <c r="E430" s="13" t="str">
        <f>IF(A430="","",C430-#REF!)</f>
        <v/>
      </c>
    </row>
    <row r="431" customHeight="1" spans="1:5">
      <c r="A431" s="12"/>
      <c r="B431" s="12"/>
      <c r="C431" s="13"/>
      <c r="D431" s="13"/>
      <c r="E431" s="13"/>
    </row>
    <row r="432" customHeight="1" spans="1:5">
      <c r="A432" s="12"/>
      <c r="B432" s="12"/>
      <c r="C432" s="13"/>
      <c r="D432" s="13"/>
      <c r="E432" s="13"/>
    </row>
    <row r="433" customHeight="1" spans="1:5">
      <c r="A433" s="12" t="str">
        <f>IF('1、输入物品清单'!A474&lt;&gt;"",'1、输入物品清单'!A474,"")</f>
        <v/>
      </c>
      <c r="B433" s="12" t="str">
        <f>IF('1、输入物品清单'!B474&lt;&gt;"",'1、输入物品清单'!B474,"")</f>
        <v/>
      </c>
      <c r="C433" s="13" t="str">
        <f>IF(A433="","",SUMIF('1、输入物品清单'!A:A,A433,'1、输入物品清单'!C:C))</f>
        <v/>
      </c>
      <c r="D433" s="13"/>
      <c r="E433" s="13" t="str">
        <f>IF(A433="","",C433-#REF!)</f>
        <v/>
      </c>
    </row>
    <row r="434" customHeight="1" spans="1:5">
      <c r="A434" s="12" t="str">
        <f>IF('1、输入物品清单'!A475&lt;&gt;"",'1、输入物品清单'!A475,"")</f>
        <v/>
      </c>
      <c r="B434" s="12" t="str">
        <f>IF('1、输入物品清单'!B475&lt;&gt;"",'1、输入物品清单'!B475,"")</f>
        <v/>
      </c>
      <c r="C434" s="13" t="str">
        <f>IF(A434="","",SUMIF('1、输入物品清单'!A:A,A434,'1、输入物品清单'!C:C))</f>
        <v/>
      </c>
      <c r="D434" s="13"/>
      <c r="E434" s="13" t="str">
        <f>IF(A434="","",C434-#REF!)</f>
        <v/>
      </c>
    </row>
    <row r="435" customHeight="1" spans="1:5">
      <c r="A435" s="12"/>
      <c r="B435" s="12"/>
      <c r="C435" s="13"/>
      <c r="D435" s="13"/>
      <c r="E435" s="13"/>
    </row>
    <row r="436" customHeight="1" spans="1:5">
      <c r="A436" s="12"/>
      <c r="B436" s="12"/>
      <c r="C436" s="13"/>
      <c r="D436" s="13"/>
      <c r="E436" s="13"/>
    </row>
    <row r="437" customHeight="1" spans="1:5">
      <c r="A437" s="12" t="str">
        <f>IF('1、输入物品清单'!A478&lt;&gt;"",'1、输入物品清单'!A478,"")</f>
        <v/>
      </c>
      <c r="B437" s="12" t="str">
        <f>IF('1、输入物品清单'!B478&lt;&gt;"",'1、输入物品清单'!B478,"")</f>
        <v/>
      </c>
      <c r="C437" s="13" t="str">
        <f>IF(A437="","",SUMIF('1、输入物品清单'!A:A,A437,'1、输入物品清单'!C:C))</f>
        <v/>
      </c>
      <c r="D437" s="13"/>
      <c r="E437" s="13" t="str">
        <f>IF(A437="","",C437-#REF!)</f>
        <v/>
      </c>
    </row>
    <row r="438" customHeight="1" spans="1:5">
      <c r="A438" s="12" t="str">
        <f>IF('1、输入物品清单'!A479&lt;&gt;"",'1、输入物品清单'!A479,"")</f>
        <v/>
      </c>
      <c r="B438" s="12" t="str">
        <f>IF('1、输入物品清单'!B479&lt;&gt;"",'1、输入物品清单'!B479,"")</f>
        <v/>
      </c>
      <c r="C438" s="13" t="str">
        <f>IF(A438="","",SUMIF('1、输入物品清单'!A:A,A438,'1、输入物品清单'!C:C))</f>
        <v/>
      </c>
      <c r="D438" s="13"/>
      <c r="E438" s="13" t="str">
        <f>IF(A438="","",C438-#REF!)</f>
        <v/>
      </c>
    </row>
    <row r="439" customHeight="1" spans="1:5">
      <c r="A439" s="12"/>
      <c r="B439" s="12"/>
      <c r="C439" s="13"/>
      <c r="D439" s="13"/>
      <c r="E439" s="13"/>
    </row>
    <row r="440" customHeight="1" spans="1:5">
      <c r="A440" s="12"/>
      <c r="B440" s="12"/>
      <c r="C440" s="13"/>
      <c r="D440" s="13"/>
      <c r="E440" s="13"/>
    </row>
    <row r="441" customHeight="1" spans="1:5">
      <c r="A441" s="12" t="str">
        <f>IF('1、输入物品清单'!A482&lt;&gt;"",'1、输入物品清单'!A482,"")</f>
        <v/>
      </c>
      <c r="B441" s="12" t="str">
        <f>IF('1、输入物品清单'!B482&lt;&gt;"",'1、输入物品清单'!B482,"")</f>
        <v/>
      </c>
      <c r="C441" s="13" t="str">
        <f>IF(A441="","",SUMIF('1、输入物品清单'!A:A,A441,'1、输入物品清单'!C:C))</f>
        <v/>
      </c>
      <c r="D441" s="13"/>
      <c r="E441" s="13" t="str">
        <f>IF(A441="","",C441-#REF!)</f>
        <v/>
      </c>
    </row>
    <row r="442" customHeight="1" spans="1:5">
      <c r="A442" s="12" t="str">
        <f>IF('1、输入物品清单'!A483&lt;&gt;"",'1、输入物品清单'!A483,"")</f>
        <v/>
      </c>
      <c r="B442" s="12" t="str">
        <f>IF('1、输入物品清单'!B483&lt;&gt;"",'1、输入物品清单'!B483,"")</f>
        <v/>
      </c>
      <c r="C442" s="13" t="str">
        <f>IF(A442="","",SUMIF('1、输入物品清单'!A:A,A442,'1、输入物品清单'!C:C))</f>
        <v/>
      </c>
      <c r="D442" s="13"/>
      <c r="E442" s="13" t="str">
        <f>IF(A442="","",C442-#REF!)</f>
        <v/>
      </c>
    </row>
    <row r="443" customHeight="1" spans="1:5">
      <c r="A443" s="12" t="str">
        <f>IF('1、输入物品清单'!A484&lt;&gt;"",'1、输入物品清单'!A484,"")</f>
        <v/>
      </c>
      <c r="B443" s="12" t="str">
        <f>IF('1、输入物品清单'!B484&lt;&gt;"",'1、输入物品清单'!B484,"")</f>
        <v/>
      </c>
      <c r="C443" s="13" t="str">
        <f>IF(A443="","",SUMIF('1、输入物品清单'!A:A,A443,'1、输入物品清单'!C:C))</f>
        <v/>
      </c>
      <c r="D443" s="13"/>
      <c r="E443" s="13" t="str">
        <f>IF(A443="","",C443-#REF!)</f>
        <v/>
      </c>
    </row>
    <row r="444" customHeight="1" spans="1:5">
      <c r="A444" s="12" t="str">
        <f>IF('1、输入物品清单'!A485&lt;&gt;"",'1、输入物品清单'!A485,"")</f>
        <v/>
      </c>
      <c r="B444" s="12" t="str">
        <f>IF('1、输入物品清单'!B485&lt;&gt;"",'1、输入物品清单'!B485,"")</f>
        <v/>
      </c>
      <c r="C444" s="13" t="str">
        <f>IF(A444="","",SUMIF('1、输入物品清单'!A:A,A444,'1、输入物品清单'!C:C))</f>
        <v/>
      </c>
      <c r="D444" s="13"/>
      <c r="E444" s="13" t="str">
        <f>IF(A444="","",C444-#REF!)</f>
        <v/>
      </c>
    </row>
    <row r="445" customHeight="1" spans="1:5">
      <c r="A445" s="12"/>
      <c r="B445" s="12"/>
      <c r="C445" s="13"/>
      <c r="D445" s="13"/>
      <c r="E445" s="13"/>
    </row>
    <row r="446" customHeight="1" spans="1:5">
      <c r="A446" s="12"/>
      <c r="B446" s="12"/>
      <c r="C446" s="13"/>
      <c r="D446" s="13"/>
      <c r="E446" s="13"/>
    </row>
    <row r="447" customHeight="1" spans="1:5">
      <c r="A447" s="12" t="str">
        <f>IF('1、输入物品清单'!A488&lt;&gt;"",'1、输入物品清单'!A488,"")</f>
        <v/>
      </c>
      <c r="B447" s="12" t="str">
        <f>IF('1、输入物品清单'!B488&lt;&gt;"",'1、输入物品清单'!B488,"")</f>
        <v/>
      </c>
      <c r="C447" s="13" t="str">
        <f>IF(A447="","",SUMIF('1、输入物品清单'!A:A,A447,'1、输入物品清单'!C:C))</f>
        <v/>
      </c>
      <c r="D447" s="13"/>
      <c r="E447" s="13" t="str">
        <f>IF(A447="","",C447-#REF!)</f>
        <v/>
      </c>
    </row>
    <row r="448" customHeight="1" spans="1:5">
      <c r="A448" s="12" t="str">
        <f>IF('1、输入物品清单'!A489&lt;&gt;"",'1、输入物品清单'!A489,"")</f>
        <v/>
      </c>
      <c r="B448" s="12" t="str">
        <f>IF('1、输入物品清单'!B489&lt;&gt;"",'1、输入物品清单'!B489,"")</f>
        <v/>
      </c>
      <c r="C448" s="13" t="str">
        <f>IF(A448="","",SUMIF('1、输入物品清单'!A:A,A448,'1、输入物品清单'!C:C))</f>
        <v/>
      </c>
      <c r="D448" s="13"/>
      <c r="E448" s="13" t="str">
        <f>IF(A448="","",C448-#REF!)</f>
        <v/>
      </c>
    </row>
    <row r="449" customHeight="1" spans="1:5">
      <c r="A449" s="12"/>
      <c r="B449" s="12"/>
      <c r="C449" s="13"/>
      <c r="D449" s="13"/>
      <c r="E449" s="13"/>
    </row>
    <row r="450" customHeight="1" spans="1:5">
      <c r="A450" s="12"/>
      <c r="B450" s="12"/>
      <c r="C450" s="13"/>
      <c r="D450" s="13"/>
      <c r="E450" s="13"/>
    </row>
    <row r="451" customHeight="1" spans="1:5">
      <c r="A451" s="12" t="str">
        <f>IF('1、输入物品清单'!A492&lt;&gt;"",'1、输入物品清单'!A492,"")</f>
        <v/>
      </c>
      <c r="B451" s="12" t="str">
        <f>IF('1、输入物品清单'!B492&lt;&gt;"",'1、输入物品清单'!B492,"")</f>
        <v/>
      </c>
      <c r="C451" s="13" t="str">
        <f>IF(A451="","",SUMIF('1、输入物品清单'!A:A,A451,'1、输入物品清单'!C:C))</f>
        <v/>
      </c>
      <c r="D451" s="13"/>
      <c r="E451" s="13" t="str">
        <f>IF(A451="","",C451-#REF!)</f>
        <v/>
      </c>
    </row>
    <row r="452" customHeight="1" spans="1:5">
      <c r="A452" s="12" t="str">
        <f>IF('1、输入物品清单'!A493&lt;&gt;"",'1、输入物品清单'!A493,"")</f>
        <v/>
      </c>
      <c r="B452" s="12" t="str">
        <f>IF('1、输入物品清单'!B493&lt;&gt;"",'1、输入物品清单'!B493,"")</f>
        <v/>
      </c>
      <c r="C452" s="13" t="str">
        <f>IF(A452="","",SUMIF('1、输入物品清单'!A:A,A452,'1、输入物品清单'!C:C))</f>
        <v/>
      </c>
      <c r="D452" s="13"/>
      <c r="E452" s="13" t="str">
        <f>IF(A452="","",C452-#REF!)</f>
        <v/>
      </c>
    </row>
    <row r="453" customHeight="1" spans="1:5">
      <c r="A453" s="12"/>
      <c r="B453" s="12"/>
      <c r="C453" s="13"/>
      <c r="D453" s="13"/>
      <c r="E453" s="13"/>
    </row>
    <row r="454" customHeight="1" spans="1:5">
      <c r="A454" s="12"/>
      <c r="B454" s="12"/>
      <c r="C454" s="13"/>
      <c r="D454" s="13"/>
      <c r="E454" s="13"/>
    </row>
    <row r="455" customHeight="1" spans="1:5">
      <c r="A455" s="12" t="str">
        <f>IF('1、输入物品清单'!A496&lt;&gt;"",'1、输入物品清单'!A496,"")</f>
        <v/>
      </c>
      <c r="B455" s="12" t="str">
        <f>IF('1、输入物品清单'!B496&lt;&gt;"",'1、输入物品清单'!B496,"")</f>
        <v/>
      </c>
      <c r="C455" s="13" t="str">
        <f>IF(A455="","",SUMIF('1、输入物品清单'!A:A,A455,'1、输入物品清单'!C:C))</f>
        <v/>
      </c>
      <c r="D455" s="13"/>
      <c r="E455" s="13" t="str">
        <f>IF(A455="","",C455-#REF!)</f>
        <v/>
      </c>
    </row>
    <row r="456" customHeight="1" spans="1:5">
      <c r="A456" s="12" t="str">
        <f>IF('1、输入物品清单'!A497&lt;&gt;"",'1、输入物品清单'!A497,"")</f>
        <v/>
      </c>
      <c r="B456" s="12" t="str">
        <f>IF('1、输入物品清单'!B497&lt;&gt;"",'1、输入物品清单'!B497,"")</f>
        <v/>
      </c>
      <c r="C456" s="13" t="str">
        <f>IF(A456="","",SUMIF('1、输入物品清单'!A:A,A456,'1、输入物品清单'!C:C))</f>
        <v/>
      </c>
      <c r="D456" s="13"/>
      <c r="E456" s="13" t="str">
        <f>IF(A456="","",C456-#REF!)</f>
        <v/>
      </c>
    </row>
    <row r="457" customHeight="1" spans="1:5">
      <c r="A457" s="12"/>
      <c r="B457" s="12"/>
      <c r="C457" s="13"/>
      <c r="D457" s="13"/>
      <c r="E457" s="13"/>
    </row>
    <row r="458" customHeight="1" spans="1:5">
      <c r="A458" s="12"/>
      <c r="B458" s="12"/>
      <c r="C458" s="13"/>
      <c r="D458" s="13"/>
      <c r="E458" s="13"/>
    </row>
    <row r="459" customHeight="1" spans="1:5">
      <c r="A459" s="12" t="str">
        <f>IF('1、输入物品清单'!A500&lt;&gt;"",'1、输入物品清单'!A500,"")</f>
        <v/>
      </c>
      <c r="B459" s="12" t="str">
        <f>IF('1、输入物品清单'!B500&lt;&gt;"",'1、输入物品清单'!B500,"")</f>
        <v/>
      </c>
      <c r="C459" s="13" t="str">
        <f>IF(A459="","",SUMIF('1、输入物品清单'!A:A,A459,'1、输入物品清单'!C:C))</f>
        <v/>
      </c>
      <c r="D459" s="13"/>
      <c r="E459" s="13" t="str">
        <f>IF(A459="","",C459-#REF!)</f>
        <v/>
      </c>
    </row>
    <row r="460" customHeight="1" spans="1:5">
      <c r="A460" s="12" t="str">
        <f>IF('1、输入物品清单'!A501&lt;&gt;"",'1、输入物品清单'!A501,"")</f>
        <v/>
      </c>
      <c r="B460" s="12" t="str">
        <f>IF('1、输入物品清单'!B501&lt;&gt;"",'1、输入物品清单'!B501,"")</f>
        <v/>
      </c>
      <c r="C460" s="13" t="str">
        <f>IF(A460="","",SUMIF('1、输入物品清单'!A:A,A460,'1、输入物品清单'!C:C))</f>
        <v/>
      </c>
      <c r="D460" s="13"/>
      <c r="E460" s="13" t="str">
        <f>IF(A460="","",C460-#REF!)</f>
        <v/>
      </c>
    </row>
    <row r="461" customHeight="1" spans="1:5">
      <c r="A461" s="12" t="str">
        <f>IF('1、输入物品清单'!A502&lt;&gt;"",'1、输入物品清单'!A502,"")</f>
        <v/>
      </c>
      <c r="B461" s="12" t="str">
        <f>IF('1、输入物品清单'!B502&lt;&gt;"",'1、输入物品清单'!B502,"")</f>
        <v/>
      </c>
      <c r="C461" s="13" t="str">
        <f>IF(A461="","",SUMIF('1、输入物品清单'!A:A,A461,'1、输入物品清单'!C:C))</f>
        <v/>
      </c>
      <c r="D461" s="13"/>
      <c r="E461" s="13" t="str">
        <f>IF(A461="","",C461-#REF!)</f>
        <v/>
      </c>
    </row>
    <row r="462" customHeight="1" spans="1:5">
      <c r="A462" s="12" t="str">
        <f>IF('1、输入物品清单'!A503&lt;&gt;"",'1、输入物品清单'!A503,"")</f>
        <v/>
      </c>
      <c r="B462" s="12" t="str">
        <f>IF('1、输入物品清单'!B503&lt;&gt;"",'1、输入物品清单'!B503,"")</f>
        <v/>
      </c>
      <c r="C462" s="13" t="str">
        <f>IF(A462="","",SUMIF('1、输入物品清单'!A:A,A462,'1、输入物品清单'!C:C))</f>
        <v/>
      </c>
      <c r="D462" s="13"/>
      <c r="E462" s="13" t="str">
        <f>IF(A462="","",C462-#REF!)</f>
        <v/>
      </c>
    </row>
    <row r="463" customHeight="1" spans="1:5">
      <c r="A463" s="12"/>
      <c r="B463" s="12"/>
      <c r="C463" s="13"/>
      <c r="D463" s="13"/>
      <c r="E463" s="13"/>
    </row>
    <row r="464" customHeight="1" spans="1:5">
      <c r="A464" s="12"/>
      <c r="B464" s="12"/>
      <c r="C464" s="13"/>
      <c r="D464" s="13"/>
      <c r="E464" s="13"/>
    </row>
    <row r="465" customHeight="1" spans="1:5">
      <c r="A465" s="12" t="str">
        <f>IF('1、输入物品清单'!A506&lt;&gt;"",'1、输入物品清单'!A506,"")</f>
        <v/>
      </c>
      <c r="B465" s="12" t="str">
        <f>IF('1、输入物品清单'!B506&lt;&gt;"",'1、输入物品清单'!B506,"")</f>
        <v/>
      </c>
      <c r="C465" s="13" t="str">
        <f>IF(A465="","",SUMIF('1、输入物品清单'!A:A,A465,'1、输入物品清单'!C:C))</f>
        <v/>
      </c>
      <c r="D465" s="13"/>
      <c r="E465" s="13" t="str">
        <f>IF(A465="","",C465-#REF!)</f>
        <v/>
      </c>
    </row>
    <row r="466" customHeight="1" spans="1:5">
      <c r="A466" s="12" t="str">
        <f>IF('1、输入物品清单'!A507&lt;&gt;"",'1、输入物品清单'!A507,"")</f>
        <v/>
      </c>
      <c r="B466" s="12" t="str">
        <f>IF('1、输入物品清单'!B507&lt;&gt;"",'1、输入物品清单'!B507,"")</f>
        <v/>
      </c>
      <c r="C466" s="13" t="str">
        <f>IF(A466="","",SUMIF('1、输入物品清单'!A:A,A466,'1、输入物品清单'!C:C))</f>
        <v/>
      </c>
      <c r="D466" s="13"/>
      <c r="E466" s="13" t="str">
        <f>IF(A466="","",C466-#REF!)</f>
        <v/>
      </c>
    </row>
    <row r="467" customHeight="1" spans="1:5">
      <c r="A467" s="12"/>
      <c r="B467" s="12"/>
      <c r="C467" s="13"/>
      <c r="D467" s="13"/>
      <c r="E467" s="13"/>
    </row>
    <row r="468" customHeight="1" spans="1:5">
      <c r="A468" s="12"/>
      <c r="B468" s="12"/>
      <c r="C468" s="13"/>
      <c r="D468" s="13"/>
      <c r="E468" s="13"/>
    </row>
    <row r="469" customHeight="1" spans="1:5">
      <c r="A469" s="12" t="str">
        <f>IF('1、输入物品清单'!A510&lt;&gt;"",'1、输入物品清单'!A510,"")</f>
        <v/>
      </c>
      <c r="B469" s="12" t="str">
        <f>IF('1、输入物品清单'!B510&lt;&gt;"",'1、输入物品清单'!B510,"")</f>
        <v/>
      </c>
      <c r="C469" s="13" t="str">
        <f>IF(A469="","",SUMIF('1、输入物品清单'!A:A,A469,'1、输入物品清单'!C:C))</f>
        <v/>
      </c>
      <c r="D469" s="13"/>
      <c r="E469" s="13" t="str">
        <f>IF(A469="","",C469-#REF!)</f>
        <v/>
      </c>
    </row>
    <row r="470" customHeight="1" spans="1:5">
      <c r="A470" s="12" t="str">
        <f>IF('1、输入物品清单'!A511&lt;&gt;"",'1、输入物品清单'!A511,"")</f>
        <v/>
      </c>
      <c r="B470" s="12" t="str">
        <f>IF('1、输入物品清单'!B511&lt;&gt;"",'1、输入物品清单'!B511,"")</f>
        <v/>
      </c>
      <c r="C470" s="13" t="str">
        <f>IF(A470="","",SUMIF('1、输入物品清单'!A:A,A470,'1、输入物品清单'!C:C))</f>
        <v/>
      </c>
      <c r="D470" s="13"/>
      <c r="E470" s="13" t="str">
        <f>IF(A470="","",C470-#REF!)</f>
        <v/>
      </c>
    </row>
    <row r="471" customHeight="1" spans="1:5">
      <c r="A471" s="12"/>
      <c r="B471" s="12"/>
      <c r="C471" s="13"/>
      <c r="D471" s="13"/>
      <c r="E471" s="13"/>
    </row>
    <row r="472" customHeight="1" spans="1:5">
      <c r="A472" s="12"/>
      <c r="B472" s="12"/>
      <c r="C472" s="13"/>
      <c r="D472" s="13"/>
      <c r="E472" s="13"/>
    </row>
    <row r="473" customHeight="1" spans="1:5">
      <c r="A473" s="12" t="str">
        <f>IF('1、输入物品清单'!A514&lt;&gt;"",'1、输入物品清单'!A514,"")</f>
        <v/>
      </c>
      <c r="B473" s="12" t="str">
        <f>IF('1、输入物品清单'!B514&lt;&gt;"",'1、输入物品清单'!B514,"")</f>
        <v/>
      </c>
      <c r="C473" s="13" t="str">
        <f>IF(A473="","",SUMIF('1、输入物品清单'!A:A,A473,'1、输入物品清单'!C:C))</f>
        <v/>
      </c>
      <c r="D473" s="13"/>
      <c r="E473" s="13" t="str">
        <f>IF(A473="","",C473-#REF!)</f>
        <v/>
      </c>
    </row>
    <row r="474" customHeight="1" spans="1:5">
      <c r="A474" s="12" t="str">
        <f>IF('1、输入物品清单'!A515&lt;&gt;"",'1、输入物品清单'!A515,"")</f>
        <v/>
      </c>
      <c r="B474" s="12" t="str">
        <f>IF('1、输入物品清单'!B515&lt;&gt;"",'1、输入物品清单'!B515,"")</f>
        <v/>
      </c>
      <c r="C474" s="13" t="str">
        <f>IF(A474="","",SUMIF('1、输入物品清单'!A:A,A474,'1、输入物品清单'!C:C))</f>
        <v/>
      </c>
      <c r="D474" s="13"/>
      <c r="E474" s="13" t="str">
        <f>IF(A474="","",C474-#REF!)</f>
        <v/>
      </c>
    </row>
    <row r="475" customHeight="1" spans="1:5">
      <c r="A475" s="12"/>
      <c r="B475" s="12"/>
      <c r="C475" s="13"/>
      <c r="D475" s="13"/>
      <c r="E475" s="13"/>
    </row>
    <row r="476" customHeight="1" spans="1:5">
      <c r="A476" s="12"/>
      <c r="B476" s="12"/>
      <c r="C476" s="13"/>
      <c r="D476" s="13"/>
      <c r="E476" s="13"/>
    </row>
    <row r="477" customHeight="1" spans="1:5">
      <c r="A477" s="12" t="str">
        <f>IF('1、输入物品清单'!A518&lt;&gt;"",'1、输入物品清单'!A518,"")</f>
        <v/>
      </c>
      <c r="B477" s="12" t="str">
        <f>IF('1、输入物品清单'!B518&lt;&gt;"",'1、输入物品清单'!B518,"")</f>
        <v/>
      </c>
      <c r="C477" s="13" t="str">
        <f>IF(A477="","",SUMIF('1、输入物品清单'!A:A,A477,'1、输入物品清单'!C:C))</f>
        <v/>
      </c>
      <c r="D477" s="13"/>
      <c r="E477" s="13" t="str">
        <f>IF(A477="","",C477-#REF!)</f>
        <v/>
      </c>
    </row>
    <row r="478" customHeight="1" spans="1:5">
      <c r="A478" s="12" t="str">
        <f>IF('1、输入物品清单'!A519&lt;&gt;"",'1、输入物品清单'!A519,"")</f>
        <v/>
      </c>
      <c r="B478" s="12" t="str">
        <f>IF('1、输入物品清单'!B519&lt;&gt;"",'1、输入物品清单'!B519,"")</f>
        <v/>
      </c>
      <c r="C478" s="13" t="str">
        <f>IF(A478="","",SUMIF('1、输入物品清单'!A:A,A478,'1、输入物品清单'!C:C))</f>
        <v/>
      </c>
      <c r="D478" s="13"/>
      <c r="E478" s="13" t="str">
        <f>IF(A478="","",C478-#REF!)</f>
        <v/>
      </c>
    </row>
    <row r="479" customHeight="1" spans="1:5">
      <c r="A479" s="12" t="str">
        <f>IF('1、输入物品清单'!A520&lt;&gt;"",'1、输入物品清单'!A520,"")</f>
        <v/>
      </c>
      <c r="B479" s="12" t="str">
        <f>IF('1、输入物品清单'!B520&lt;&gt;"",'1、输入物品清单'!B520,"")</f>
        <v/>
      </c>
      <c r="C479" s="13" t="str">
        <f>IF(A479="","",SUMIF('1、输入物品清单'!A:A,A479,'1、输入物品清单'!C:C))</f>
        <v/>
      </c>
      <c r="D479" s="13"/>
      <c r="E479" s="13" t="str">
        <f>IF(A479="","",C479-#REF!)</f>
        <v/>
      </c>
    </row>
    <row r="480" customHeight="1" spans="1:5">
      <c r="A480" s="12" t="str">
        <f>IF('1、输入物品清单'!A521&lt;&gt;"",'1、输入物品清单'!A521,"")</f>
        <v/>
      </c>
      <c r="B480" s="12" t="str">
        <f>IF('1、输入物品清单'!B521&lt;&gt;"",'1、输入物品清单'!B521,"")</f>
        <v/>
      </c>
      <c r="C480" s="13" t="str">
        <f>IF(A480="","",SUMIF('1、输入物品清单'!A:A,A480,'1、输入物品清单'!C:C))</f>
        <v/>
      </c>
      <c r="D480" s="13"/>
      <c r="E480" s="13" t="str">
        <f>IF(A480="","",C480-#REF!)</f>
        <v/>
      </c>
    </row>
    <row r="481" customHeight="1" spans="1:5">
      <c r="A481" s="12"/>
      <c r="B481" s="12"/>
      <c r="C481" s="13"/>
      <c r="D481" s="13"/>
      <c r="E481" s="13"/>
    </row>
    <row r="482" customHeight="1" spans="1:5">
      <c r="A482" s="12"/>
      <c r="B482" s="12"/>
      <c r="C482" s="13"/>
      <c r="D482" s="13"/>
      <c r="E482" s="13"/>
    </row>
    <row r="483" customHeight="1" spans="1:5">
      <c r="A483" s="12" t="str">
        <f>IF('1、输入物品清单'!A524&lt;&gt;"",'1、输入物品清单'!A524,"")</f>
        <v/>
      </c>
      <c r="B483" s="12" t="str">
        <f>IF('1、输入物品清单'!B524&lt;&gt;"",'1、输入物品清单'!B524,"")</f>
        <v/>
      </c>
      <c r="C483" s="13" t="str">
        <f>IF(A483="","",SUMIF('1、输入物品清单'!A:A,A483,'1、输入物品清单'!C:C))</f>
        <v/>
      </c>
      <c r="D483" s="13"/>
      <c r="E483" s="13" t="str">
        <f>IF(A483="","",C483-#REF!)</f>
        <v/>
      </c>
    </row>
    <row r="484" customHeight="1" spans="1:5">
      <c r="A484" s="12" t="str">
        <f>IF('1、输入物品清单'!A525&lt;&gt;"",'1、输入物品清单'!A525,"")</f>
        <v/>
      </c>
      <c r="B484" s="12" t="str">
        <f>IF('1、输入物品清单'!B525&lt;&gt;"",'1、输入物品清单'!B525,"")</f>
        <v/>
      </c>
      <c r="C484" s="13" t="str">
        <f>IF(A484="","",SUMIF('1、输入物品清单'!A:A,A484,'1、输入物品清单'!C:C))</f>
        <v/>
      </c>
      <c r="D484" s="13"/>
      <c r="E484" s="13" t="str">
        <f>IF(A484="","",C484-#REF!)</f>
        <v/>
      </c>
    </row>
    <row r="485" customHeight="1" spans="1:5">
      <c r="A485" s="12"/>
      <c r="B485" s="12"/>
      <c r="C485" s="13"/>
      <c r="D485" s="13"/>
      <c r="E485" s="13"/>
    </row>
    <row r="486" customHeight="1" spans="1:5">
      <c r="A486" s="12"/>
      <c r="B486" s="12"/>
      <c r="C486" s="13"/>
      <c r="D486" s="13"/>
      <c r="E486" s="13"/>
    </row>
    <row r="487" customHeight="1" spans="1:5">
      <c r="A487" s="12" t="str">
        <f>IF('1、输入物品清单'!A528&lt;&gt;"",'1、输入物品清单'!A528,"")</f>
        <v/>
      </c>
      <c r="B487" s="12" t="str">
        <f>IF('1、输入物品清单'!B528&lt;&gt;"",'1、输入物品清单'!B528,"")</f>
        <v/>
      </c>
      <c r="C487" s="13" t="str">
        <f>IF(A487="","",SUMIF('1、输入物品清单'!A:A,A487,'1、输入物品清单'!C:C))</f>
        <v/>
      </c>
      <c r="D487" s="13"/>
      <c r="E487" s="13" t="str">
        <f>IF(A487="","",C487-#REF!)</f>
        <v/>
      </c>
    </row>
    <row r="488" customHeight="1" spans="1:5">
      <c r="A488" s="12" t="str">
        <f>IF('1、输入物品清单'!A529&lt;&gt;"",'1、输入物品清单'!A529,"")</f>
        <v/>
      </c>
      <c r="B488" s="12" t="str">
        <f>IF('1、输入物品清单'!B529&lt;&gt;"",'1、输入物品清单'!B529,"")</f>
        <v/>
      </c>
      <c r="C488" s="13" t="str">
        <f>IF(A488="","",SUMIF('1、输入物品清单'!A:A,A488,'1、输入物品清单'!C:C))</f>
        <v/>
      </c>
      <c r="D488" s="13"/>
      <c r="E488" s="13" t="str">
        <f>IF(A488="","",C488-#REF!)</f>
        <v/>
      </c>
    </row>
    <row r="489" customHeight="1" spans="1:5">
      <c r="A489" s="12"/>
      <c r="B489" s="12"/>
      <c r="C489" s="13"/>
      <c r="D489" s="13"/>
      <c r="E489" s="13"/>
    </row>
    <row r="490" customHeight="1" spans="1:5">
      <c r="A490" s="12"/>
      <c r="B490" s="12"/>
      <c r="C490" s="13"/>
      <c r="D490" s="13"/>
      <c r="E490" s="13"/>
    </row>
    <row r="491" customHeight="1" spans="1:5">
      <c r="A491" s="12" t="str">
        <f>IF('1、输入物品清单'!A532&lt;&gt;"",'1、输入物品清单'!A532,"")</f>
        <v/>
      </c>
      <c r="B491" s="12" t="str">
        <f>IF('1、输入物品清单'!B532&lt;&gt;"",'1、输入物品清单'!B532,"")</f>
        <v/>
      </c>
      <c r="C491" s="13" t="str">
        <f>IF(A491="","",SUMIF('1、输入物品清单'!A:A,A491,'1、输入物品清单'!C:C))</f>
        <v/>
      </c>
      <c r="D491" s="13"/>
      <c r="E491" s="13" t="str">
        <f>IF(A491="","",C491-#REF!)</f>
        <v/>
      </c>
    </row>
    <row r="492" customHeight="1" spans="1:5">
      <c r="A492" s="12" t="str">
        <f>IF('1、输入物品清单'!A533&lt;&gt;"",'1、输入物品清单'!A533,"")</f>
        <v/>
      </c>
      <c r="B492" s="12" t="str">
        <f>IF('1、输入物品清单'!B533&lt;&gt;"",'1、输入物品清单'!B533,"")</f>
        <v/>
      </c>
      <c r="C492" s="13" t="str">
        <f>IF(A492="","",SUMIF('1、输入物品清单'!A:A,A492,'1、输入物品清单'!C:C))</f>
        <v/>
      </c>
      <c r="D492" s="13"/>
      <c r="E492" s="13" t="str">
        <f>IF(A492="","",C492-#REF!)</f>
        <v/>
      </c>
    </row>
    <row r="493" customHeight="1" spans="1:5">
      <c r="A493" s="12"/>
      <c r="B493" s="12"/>
      <c r="C493" s="13"/>
      <c r="D493" s="13"/>
      <c r="E493" s="13"/>
    </row>
    <row r="494" customHeight="1" spans="1:5">
      <c r="A494" s="12"/>
      <c r="B494" s="12"/>
      <c r="C494" s="13"/>
      <c r="D494" s="13"/>
      <c r="E494" s="13"/>
    </row>
    <row r="495" customHeight="1" spans="1:5">
      <c r="A495" s="12" t="str">
        <f>IF('1、输入物品清单'!A536&lt;&gt;"",'1、输入物品清单'!A536,"")</f>
        <v/>
      </c>
      <c r="B495" s="12" t="str">
        <f>IF('1、输入物品清单'!B536&lt;&gt;"",'1、输入物品清单'!B536,"")</f>
        <v/>
      </c>
      <c r="C495" s="13" t="str">
        <f>IF(A495="","",SUMIF('1、输入物品清单'!A:A,A495,'1、输入物品清单'!C:C))</f>
        <v/>
      </c>
      <c r="D495" s="13"/>
      <c r="E495" s="13" t="str">
        <f>IF(A495="","",C495-#REF!)</f>
        <v/>
      </c>
    </row>
    <row r="496" customHeight="1" spans="1:5">
      <c r="A496" s="12" t="str">
        <f>IF('1、输入物品清单'!A537&lt;&gt;"",'1、输入物品清单'!A537,"")</f>
        <v/>
      </c>
      <c r="B496" s="12" t="str">
        <f>IF('1、输入物品清单'!B537&lt;&gt;"",'1、输入物品清单'!B537,"")</f>
        <v/>
      </c>
      <c r="C496" s="13" t="str">
        <f>IF(A496="","",SUMIF('1、输入物品清单'!A:A,A496,'1、输入物品清单'!C:C))</f>
        <v/>
      </c>
      <c r="D496" s="13"/>
      <c r="E496" s="13" t="str">
        <f>IF(A496="","",C496-#REF!)</f>
        <v/>
      </c>
    </row>
    <row r="497" customHeight="1" spans="1:5">
      <c r="A497" s="12" t="str">
        <f>IF('1、输入物品清单'!A538&lt;&gt;"",'1、输入物品清单'!A538,"")</f>
        <v/>
      </c>
      <c r="B497" s="12" t="str">
        <f>IF('1、输入物品清单'!B538&lt;&gt;"",'1、输入物品清单'!B538,"")</f>
        <v/>
      </c>
      <c r="C497" s="13" t="str">
        <f>IF(A497="","",SUMIF('1、输入物品清单'!A:A,A497,'1、输入物品清单'!C:C))</f>
        <v/>
      </c>
      <c r="D497" s="13"/>
      <c r="E497" s="13" t="str">
        <f>IF(A497="","",C497-#REF!)</f>
        <v/>
      </c>
    </row>
    <row r="498" customHeight="1" spans="1:5">
      <c r="A498" s="12" t="str">
        <f>IF('1、输入物品清单'!A539&lt;&gt;"",'1、输入物品清单'!A539,"")</f>
        <v/>
      </c>
      <c r="B498" s="12" t="str">
        <f>IF('1、输入物品清单'!B539&lt;&gt;"",'1、输入物品清单'!B539,"")</f>
        <v/>
      </c>
      <c r="C498" s="13" t="str">
        <f>IF(A498="","",SUMIF('1、输入物品清单'!A:A,A498,'1、输入物品清单'!C:C))</f>
        <v/>
      </c>
      <c r="D498" s="13"/>
      <c r="E498" s="13" t="str">
        <f>IF(A498="","",C498-#REF!)</f>
        <v/>
      </c>
    </row>
    <row r="499" customHeight="1" spans="1:5">
      <c r="A499" s="12"/>
      <c r="B499" s="12"/>
      <c r="C499" s="13"/>
      <c r="D499" s="13"/>
      <c r="E499" s="13"/>
    </row>
    <row r="500" customHeight="1" spans="1:5">
      <c r="A500" s="12"/>
      <c r="B500" s="12"/>
      <c r="C500" s="13"/>
      <c r="D500" s="13"/>
      <c r="E500" s="13"/>
    </row>
    <row r="501" customHeight="1" spans="1:5">
      <c r="A501" s="12" t="str">
        <f>IF('1、输入物品清单'!A542&lt;&gt;"",'1、输入物品清单'!A542,"")</f>
        <v/>
      </c>
      <c r="B501" s="12" t="str">
        <f>IF('1、输入物品清单'!B542&lt;&gt;"",'1、输入物品清单'!B542,"")</f>
        <v/>
      </c>
      <c r="C501" s="13" t="str">
        <f>IF(A501="","",SUMIF('1、输入物品清单'!A:A,A501,'1、输入物品清单'!C:C))</f>
        <v/>
      </c>
      <c r="D501" s="13"/>
      <c r="E501" s="13" t="str">
        <f>IF(A501="","",C501-#REF!)</f>
        <v/>
      </c>
    </row>
    <row r="502" customHeight="1" spans="1:5">
      <c r="A502" s="12" t="str">
        <f>IF('1、输入物品清单'!A543&lt;&gt;"",'1、输入物品清单'!A543,"")</f>
        <v/>
      </c>
      <c r="B502" s="12" t="str">
        <f>IF('1、输入物品清单'!B543&lt;&gt;"",'1、输入物品清单'!B543,"")</f>
        <v/>
      </c>
      <c r="C502" s="13" t="str">
        <f>IF(A502="","",SUMIF('1、输入物品清单'!A:A,A502,'1、输入物品清单'!C:C))</f>
        <v/>
      </c>
      <c r="D502" s="13"/>
      <c r="E502" s="13" t="str">
        <f>IF(A502="","",C502-#REF!)</f>
        <v/>
      </c>
    </row>
    <row r="503" customHeight="1" spans="1:5">
      <c r="A503" s="12"/>
      <c r="B503" s="12"/>
      <c r="C503" s="13"/>
      <c r="D503" s="13"/>
      <c r="E503" s="13"/>
    </row>
    <row r="504" customHeight="1" spans="1:5">
      <c r="A504" s="12"/>
      <c r="B504" s="12"/>
      <c r="C504" s="13"/>
      <c r="D504" s="13"/>
      <c r="E504" s="13"/>
    </row>
    <row r="505" customHeight="1" spans="1:5">
      <c r="A505" s="12" t="str">
        <f>IF('1、输入物品清单'!A546&lt;&gt;"",'1、输入物品清单'!A546,"")</f>
        <v/>
      </c>
      <c r="B505" s="12" t="str">
        <f>IF('1、输入物品清单'!B546&lt;&gt;"",'1、输入物品清单'!B546,"")</f>
        <v/>
      </c>
      <c r="C505" s="13" t="str">
        <f>IF(A505="","",SUMIF('1、输入物品清单'!A:A,A505,'1、输入物品清单'!C:C))</f>
        <v/>
      </c>
      <c r="D505" s="13"/>
      <c r="E505" s="13" t="str">
        <f>IF(A505="","",C505-#REF!)</f>
        <v/>
      </c>
    </row>
    <row r="506" customHeight="1" spans="1:5">
      <c r="A506" s="12" t="str">
        <f>IF('1、输入物品清单'!A547&lt;&gt;"",'1、输入物品清单'!A547,"")</f>
        <v/>
      </c>
      <c r="B506" s="12" t="str">
        <f>IF('1、输入物品清单'!B547&lt;&gt;"",'1、输入物品清单'!B547,"")</f>
        <v/>
      </c>
      <c r="C506" s="13" t="str">
        <f>IF(A506="","",SUMIF('1、输入物品清单'!A:A,A506,'1、输入物品清单'!C:C))</f>
        <v/>
      </c>
      <c r="D506" s="13"/>
      <c r="E506" s="13" t="str">
        <f>IF(A506="","",C506-#REF!)</f>
        <v/>
      </c>
    </row>
    <row r="507" customHeight="1" spans="1:5">
      <c r="A507" s="12"/>
      <c r="B507" s="12"/>
      <c r="C507" s="13"/>
      <c r="D507" s="13"/>
      <c r="E507" s="13"/>
    </row>
    <row r="508" customHeight="1" spans="1:5">
      <c r="A508" s="12"/>
      <c r="B508" s="12"/>
      <c r="C508" s="13"/>
      <c r="D508" s="13"/>
      <c r="E508" s="13"/>
    </row>
    <row r="509" customHeight="1" spans="1:5">
      <c r="A509" s="12" t="str">
        <f>IF('1、输入物品清单'!A550&lt;&gt;"",'1、输入物品清单'!A550,"")</f>
        <v/>
      </c>
      <c r="B509" s="12" t="str">
        <f>IF('1、输入物品清单'!B550&lt;&gt;"",'1、输入物品清单'!B550,"")</f>
        <v/>
      </c>
      <c r="C509" s="13" t="str">
        <f>IF(A509="","",SUMIF('1、输入物品清单'!A:A,A509,'1、输入物品清单'!C:C))</f>
        <v/>
      </c>
      <c r="D509" s="13"/>
      <c r="E509" s="13" t="str">
        <f>IF(A509="","",C509-#REF!)</f>
        <v/>
      </c>
    </row>
    <row r="510" customHeight="1" spans="1:5">
      <c r="A510" s="12" t="str">
        <f>IF('1、输入物品清单'!A551&lt;&gt;"",'1、输入物品清单'!A551,"")</f>
        <v/>
      </c>
      <c r="B510" s="12" t="str">
        <f>IF('1、输入物品清单'!B551&lt;&gt;"",'1、输入物品清单'!B551,"")</f>
        <v/>
      </c>
      <c r="C510" s="13" t="str">
        <f>IF(A510="","",SUMIF('1、输入物品清单'!A:A,A510,'1、输入物品清单'!C:C))</f>
        <v/>
      </c>
      <c r="D510" s="13"/>
      <c r="E510" s="13" t="str">
        <f>IF(A510="","",C510-#REF!)</f>
        <v/>
      </c>
    </row>
    <row r="511" customHeight="1" spans="1:5">
      <c r="A511" s="12"/>
      <c r="B511" s="12"/>
      <c r="C511" s="13"/>
      <c r="D511" s="13"/>
      <c r="E511" s="13"/>
    </row>
    <row r="512" customHeight="1" spans="1:5">
      <c r="A512" s="12"/>
      <c r="B512" s="12"/>
      <c r="C512" s="13"/>
      <c r="D512" s="13"/>
      <c r="E512" s="13"/>
    </row>
    <row r="513" customHeight="1" spans="1:5">
      <c r="A513" s="12" t="str">
        <f>IF('1、输入物品清单'!A554&lt;&gt;"",'1、输入物品清单'!A554,"")</f>
        <v/>
      </c>
      <c r="B513" s="12" t="str">
        <f>IF('1、输入物品清单'!B554&lt;&gt;"",'1、输入物品清单'!B554,"")</f>
        <v/>
      </c>
      <c r="C513" s="13" t="str">
        <f>IF(A513="","",SUMIF('1、输入物品清单'!A:A,A513,'1、输入物品清单'!C:C))</f>
        <v/>
      </c>
      <c r="D513" s="13"/>
      <c r="E513" s="13" t="str">
        <f>IF(A513="","",C513-#REF!)</f>
        <v/>
      </c>
    </row>
    <row r="514" customHeight="1" spans="1:5">
      <c r="A514" s="12" t="str">
        <f>IF('1、输入物品清单'!A555&lt;&gt;"",'1、输入物品清单'!A555,"")</f>
        <v/>
      </c>
      <c r="B514" s="12" t="str">
        <f>IF('1、输入物品清单'!B555&lt;&gt;"",'1、输入物品清单'!B555,"")</f>
        <v/>
      </c>
      <c r="C514" s="13" t="str">
        <f>IF(A514="","",SUMIF('1、输入物品清单'!A:A,A514,'1、输入物品清单'!C:C))</f>
        <v/>
      </c>
      <c r="D514" s="13"/>
      <c r="E514" s="13" t="str">
        <f>IF(A514="","",C514-#REF!)</f>
        <v/>
      </c>
    </row>
    <row r="515" customHeight="1" spans="1:5">
      <c r="A515" s="12" t="str">
        <f>IF('1、输入物品清单'!A556&lt;&gt;"",'1、输入物品清单'!A556,"")</f>
        <v/>
      </c>
      <c r="B515" s="12" t="str">
        <f>IF('1、输入物品清单'!B556&lt;&gt;"",'1、输入物品清单'!B556,"")</f>
        <v/>
      </c>
      <c r="C515" s="13" t="str">
        <f>IF(A515="","",SUMIF('1、输入物品清单'!A:A,A515,'1、输入物品清单'!C:C))</f>
        <v/>
      </c>
      <c r="D515" s="13"/>
      <c r="E515" s="13" t="str">
        <f>IF(A515="","",C515-#REF!)</f>
        <v/>
      </c>
    </row>
    <row r="516" customHeight="1" spans="1:5">
      <c r="A516" s="12" t="str">
        <f>IF('1、输入物品清单'!A557&lt;&gt;"",'1、输入物品清单'!A557,"")</f>
        <v/>
      </c>
      <c r="B516" s="12" t="str">
        <f>IF('1、输入物品清单'!B557&lt;&gt;"",'1、输入物品清单'!B557,"")</f>
        <v/>
      </c>
      <c r="C516" s="13" t="str">
        <f>IF(A516="","",SUMIF('1、输入物品清单'!A:A,A516,'1、输入物品清单'!C:C))</f>
        <v/>
      </c>
      <c r="D516" s="13"/>
      <c r="E516" s="13" t="str">
        <f>IF(A516="","",C516-#REF!)</f>
        <v/>
      </c>
    </row>
    <row r="517" customHeight="1" spans="1:5">
      <c r="A517" s="12"/>
      <c r="B517" s="12"/>
      <c r="C517" s="13"/>
      <c r="D517" s="13"/>
      <c r="E517" s="13"/>
    </row>
    <row r="518" customHeight="1" spans="1:5">
      <c r="A518" s="12"/>
      <c r="B518" s="12"/>
      <c r="C518" s="13"/>
      <c r="D518" s="13"/>
      <c r="E518" s="13"/>
    </row>
    <row r="519" customHeight="1" spans="1:5">
      <c r="A519" s="12" t="str">
        <f>IF('1、输入物品清单'!A560&lt;&gt;"",'1、输入物品清单'!A560,"")</f>
        <v/>
      </c>
      <c r="B519" s="12" t="str">
        <f>IF('1、输入物品清单'!B560&lt;&gt;"",'1、输入物品清单'!B560,"")</f>
        <v/>
      </c>
      <c r="C519" s="13" t="str">
        <f>IF(A519="","",SUMIF('1、输入物品清单'!A:A,A519,'1、输入物品清单'!C:C))</f>
        <v/>
      </c>
      <c r="D519" s="13"/>
      <c r="E519" s="13" t="str">
        <f>IF(A519="","",C519-#REF!)</f>
        <v/>
      </c>
    </row>
    <row r="520" customHeight="1" spans="1:5">
      <c r="A520" s="12" t="str">
        <f>IF('1、输入物品清单'!A561&lt;&gt;"",'1、输入物品清单'!A561,"")</f>
        <v/>
      </c>
      <c r="B520" s="12" t="str">
        <f>IF('1、输入物品清单'!B561&lt;&gt;"",'1、输入物品清单'!B561,"")</f>
        <v/>
      </c>
      <c r="C520" s="13" t="str">
        <f>IF(A520="","",SUMIF('1、输入物品清单'!A:A,A520,'1、输入物品清单'!C:C))</f>
        <v/>
      </c>
      <c r="D520" s="13"/>
      <c r="E520" s="13" t="str">
        <f>IF(A520="","",C520-#REF!)</f>
        <v/>
      </c>
    </row>
    <row r="521" customHeight="1" spans="1:5">
      <c r="A521" s="12"/>
      <c r="B521" s="12"/>
      <c r="C521" s="13"/>
      <c r="D521" s="13"/>
      <c r="E521" s="13"/>
    </row>
    <row r="522" customHeight="1" spans="1:5">
      <c r="A522" s="12"/>
      <c r="B522" s="12"/>
      <c r="C522" s="13"/>
      <c r="D522" s="13"/>
      <c r="E522" s="13"/>
    </row>
    <row r="523" customHeight="1" spans="1:5">
      <c r="A523" s="12" t="str">
        <f>IF('1、输入物品清单'!A564&lt;&gt;"",'1、输入物品清单'!A564,"")</f>
        <v/>
      </c>
      <c r="B523" s="12" t="str">
        <f>IF('1、输入物品清单'!B564&lt;&gt;"",'1、输入物品清单'!B564,"")</f>
        <v/>
      </c>
      <c r="C523" s="13" t="str">
        <f>IF(A523="","",SUMIF('1、输入物品清单'!A:A,A523,'1、输入物品清单'!C:C))</f>
        <v/>
      </c>
      <c r="D523" s="13"/>
      <c r="E523" s="13" t="str">
        <f>IF(A523="","",C523-#REF!)</f>
        <v/>
      </c>
    </row>
    <row r="524" customHeight="1" spans="1:5">
      <c r="A524" s="12" t="str">
        <f>IF('1、输入物品清单'!A565&lt;&gt;"",'1、输入物品清单'!A565,"")</f>
        <v/>
      </c>
      <c r="B524" s="12" t="str">
        <f>IF('1、输入物品清单'!B565&lt;&gt;"",'1、输入物品清单'!B565,"")</f>
        <v/>
      </c>
      <c r="C524" s="13" t="str">
        <f>IF(A524="","",SUMIF('1、输入物品清单'!A:A,A524,'1、输入物品清单'!C:C))</f>
        <v/>
      </c>
      <c r="D524" s="13"/>
      <c r="E524" s="13" t="str">
        <f>IF(A524="","",C524-#REF!)</f>
        <v/>
      </c>
    </row>
    <row r="525" customHeight="1" spans="1:5">
      <c r="A525" s="12"/>
      <c r="B525" s="12"/>
      <c r="C525" s="13"/>
      <c r="D525" s="13"/>
      <c r="E525" s="13"/>
    </row>
    <row r="526" customHeight="1" spans="1:5">
      <c r="A526" s="12"/>
      <c r="B526" s="12"/>
      <c r="C526" s="13"/>
      <c r="D526" s="13"/>
      <c r="E526" s="13"/>
    </row>
    <row r="527" customHeight="1" spans="1:5">
      <c r="A527" s="12" t="str">
        <f>IF('1、输入物品清单'!A568&lt;&gt;"",'1、输入物品清单'!A568,"")</f>
        <v/>
      </c>
      <c r="B527" s="12" t="str">
        <f>IF('1、输入物品清单'!B568&lt;&gt;"",'1、输入物品清单'!B568,"")</f>
        <v/>
      </c>
      <c r="C527" s="13" t="str">
        <f>IF(A527="","",SUMIF('1、输入物品清单'!A:A,A527,'1、输入物品清单'!C:C))</f>
        <v/>
      </c>
      <c r="D527" s="13"/>
      <c r="E527" s="13" t="str">
        <f>IF(A527="","",C527-#REF!)</f>
        <v/>
      </c>
    </row>
    <row r="528" customHeight="1" spans="1:5">
      <c r="A528" s="12" t="str">
        <f>IF('1、输入物品清单'!A569&lt;&gt;"",'1、输入物品清单'!A569,"")</f>
        <v/>
      </c>
      <c r="B528" s="12" t="str">
        <f>IF('1、输入物品清单'!B569&lt;&gt;"",'1、输入物品清单'!B569,"")</f>
        <v/>
      </c>
      <c r="C528" s="13" t="str">
        <f>IF(A528="","",SUMIF('1、输入物品清单'!A:A,A528,'1、输入物品清单'!C:C))</f>
        <v/>
      </c>
      <c r="D528" s="13"/>
      <c r="E528" s="13" t="str">
        <f>IF(A528="","",C528-#REF!)</f>
        <v/>
      </c>
    </row>
    <row r="529" customHeight="1" spans="1:5">
      <c r="A529" s="12"/>
      <c r="B529" s="12"/>
      <c r="C529" s="13"/>
      <c r="D529" s="13"/>
      <c r="E529" s="13"/>
    </row>
    <row r="530" customHeight="1" spans="1:5">
      <c r="A530" s="12"/>
      <c r="B530" s="12"/>
      <c r="C530" s="13"/>
      <c r="D530" s="13"/>
      <c r="E530" s="13"/>
    </row>
    <row r="531" customHeight="1" spans="1:5">
      <c r="A531" s="12" t="str">
        <f>IF('1、输入物品清单'!A572&lt;&gt;"",'1、输入物品清单'!A572,"")</f>
        <v/>
      </c>
      <c r="B531" s="12" t="str">
        <f>IF('1、输入物品清单'!B572&lt;&gt;"",'1、输入物品清单'!B572,"")</f>
        <v/>
      </c>
      <c r="C531" s="13" t="str">
        <f>IF(A531="","",SUMIF('1、输入物品清单'!A:A,A531,'1、输入物品清单'!C:C))</f>
        <v/>
      </c>
      <c r="D531" s="13"/>
      <c r="E531" s="13" t="str">
        <f>IF(A531="","",C531-#REF!)</f>
        <v/>
      </c>
    </row>
    <row r="532" customHeight="1" spans="1:5">
      <c r="A532" s="12" t="str">
        <f>IF('1、输入物品清单'!A573&lt;&gt;"",'1、输入物品清单'!A573,"")</f>
        <v/>
      </c>
      <c r="B532" s="12" t="str">
        <f>IF('1、输入物品清单'!B573&lt;&gt;"",'1、输入物品清单'!B573,"")</f>
        <v/>
      </c>
      <c r="C532" s="13" t="str">
        <f>IF(A532="","",SUMIF('1、输入物品清单'!A:A,A532,'1、输入物品清单'!C:C))</f>
        <v/>
      </c>
      <c r="D532" s="13"/>
      <c r="E532" s="13" t="str">
        <f>IF(A532="","",C532-#REF!)</f>
        <v/>
      </c>
    </row>
    <row r="533" customHeight="1" spans="1:5">
      <c r="A533" s="12" t="str">
        <f>IF('1、输入物品清单'!A574&lt;&gt;"",'1、输入物品清单'!A574,"")</f>
        <v/>
      </c>
      <c r="B533" s="12" t="str">
        <f>IF('1、输入物品清单'!B574&lt;&gt;"",'1、输入物品清单'!B574,"")</f>
        <v/>
      </c>
      <c r="C533" s="13" t="str">
        <f>IF(A533="","",SUMIF('1、输入物品清单'!A:A,A533,'1、输入物品清单'!C:C))</f>
        <v/>
      </c>
      <c r="D533" s="13"/>
      <c r="E533" s="13" t="str">
        <f>IF(A533="","",C533-#REF!)</f>
        <v/>
      </c>
    </row>
    <row r="534" customHeight="1" spans="1:5">
      <c r="A534" s="12" t="str">
        <f>IF('1、输入物品清单'!A575&lt;&gt;"",'1、输入物品清单'!A575,"")</f>
        <v/>
      </c>
      <c r="B534" s="12" t="str">
        <f>IF('1、输入物品清单'!B575&lt;&gt;"",'1、输入物品清单'!B575,"")</f>
        <v/>
      </c>
      <c r="C534" s="13" t="str">
        <f>IF(A534="","",SUMIF('1、输入物品清单'!A:A,A534,'1、输入物品清单'!C:C))</f>
        <v/>
      </c>
      <c r="D534" s="13"/>
      <c r="E534" s="13" t="str">
        <f>IF(A534="","",C534-#REF!)</f>
        <v/>
      </c>
    </row>
    <row r="535" customHeight="1" spans="1:5">
      <c r="A535" s="12"/>
      <c r="B535" s="12"/>
      <c r="C535" s="13"/>
      <c r="D535" s="13"/>
      <c r="E535" s="13"/>
    </row>
    <row r="536" customHeight="1" spans="1:5">
      <c r="A536" s="12"/>
      <c r="B536" s="12"/>
      <c r="C536" s="13"/>
      <c r="D536" s="13"/>
      <c r="E536" s="13"/>
    </row>
    <row r="537" customHeight="1" spans="1:5">
      <c r="A537" s="12" t="str">
        <f>IF('1、输入物品清单'!A578&lt;&gt;"",'1、输入物品清单'!A578,"")</f>
        <v/>
      </c>
      <c r="B537" s="12" t="str">
        <f>IF('1、输入物品清单'!B578&lt;&gt;"",'1、输入物品清单'!B578,"")</f>
        <v/>
      </c>
      <c r="C537" s="13" t="str">
        <f>IF(A537="","",SUMIF('1、输入物品清单'!A:A,A537,'1、输入物品清单'!C:C))</f>
        <v/>
      </c>
      <c r="D537" s="13"/>
      <c r="E537" s="13" t="str">
        <f>IF(A537="","",C537-#REF!)</f>
        <v/>
      </c>
    </row>
    <row r="538" customHeight="1" spans="1:5">
      <c r="A538" s="12" t="str">
        <f>IF('1、输入物品清单'!A579&lt;&gt;"",'1、输入物品清单'!A579,"")</f>
        <v/>
      </c>
      <c r="B538" s="12" t="str">
        <f>IF('1、输入物品清单'!B579&lt;&gt;"",'1、输入物品清单'!B579,"")</f>
        <v/>
      </c>
      <c r="C538" s="13" t="str">
        <f>IF(A538="","",SUMIF('1、输入物品清单'!A:A,A538,'1、输入物品清单'!C:C))</f>
        <v/>
      </c>
      <c r="D538" s="13"/>
      <c r="E538" s="13" t="str">
        <f>IF(A538="","",C538-#REF!)</f>
        <v/>
      </c>
    </row>
    <row r="539" customHeight="1" spans="1:5">
      <c r="A539" s="12"/>
      <c r="B539" s="12"/>
      <c r="C539" s="13"/>
      <c r="D539" s="13"/>
      <c r="E539" s="13"/>
    </row>
    <row r="540" customHeight="1" spans="1:5">
      <c r="A540" s="12"/>
      <c r="B540" s="12"/>
      <c r="C540" s="13"/>
      <c r="D540" s="13"/>
      <c r="E540" s="13"/>
    </row>
    <row r="541" customHeight="1" spans="1:5">
      <c r="A541" s="12" t="str">
        <f>IF('1、输入物品清单'!A582&lt;&gt;"",'1、输入物品清单'!A582,"")</f>
        <v/>
      </c>
      <c r="B541" s="12" t="str">
        <f>IF('1、输入物品清单'!B582&lt;&gt;"",'1、输入物品清单'!B582,"")</f>
        <v/>
      </c>
      <c r="C541" s="13" t="str">
        <f>IF(A541="","",SUMIF('1、输入物品清单'!A:A,A541,'1、输入物品清单'!C:C))</f>
        <v/>
      </c>
      <c r="D541" s="13"/>
      <c r="E541" s="13" t="str">
        <f>IF(A541="","",C541-#REF!)</f>
        <v/>
      </c>
    </row>
    <row r="542" customHeight="1" spans="1:5">
      <c r="A542" s="12" t="str">
        <f>IF('1、输入物品清单'!A583&lt;&gt;"",'1、输入物品清单'!A583,"")</f>
        <v/>
      </c>
      <c r="B542" s="12" t="str">
        <f>IF('1、输入物品清单'!B583&lt;&gt;"",'1、输入物品清单'!B583,"")</f>
        <v/>
      </c>
      <c r="C542" s="13" t="str">
        <f>IF(A542="","",SUMIF('1、输入物品清单'!A:A,A542,'1、输入物品清单'!C:C))</f>
        <v/>
      </c>
      <c r="D542" s="13"/>
      <c r="E542" s="13" t="str">
        <f>IF(A542="","",C542-#REF!)</f>
        <v/>
      </c>
    </row>
    <row r="543" customHeight="1" spans="1:5">
      <c r="A543" s="12"/>
      <c r="B543" s="12"/>
      <c r="C543" s="13"/>
      <c r="D543" s="13"/>
      <c r="E543" s="13"/>
    </row>
    <row r="544" customHeight="1" spans="1:5">
      <c r="A544" s="12"/>
      <c r="B544" s="12"/>
      <c r="C544" s="13"/>
      <c r="D544" s="13"/>
      <c r="E544" s="13"/>
    </row>
    <row r="545" customHeight="1" spans="1:5">
      <c r="A545" s="12" t="str">
        <f>IF('1、输入物品清单'!A586&lt;&gt;"",'1、输入物品清单'!A586,"")</f>
        <v/>
      </c>
      <c r="B545" s="12" t="str">
        <f>IF('1、输入物品清单'!B586&lt;&gt;"",'1、输入物品清单'!B586,"")</f>
        <v/>
      </c>
      <c r="C545" s="13" t="str">
        <f>IF(A545="","",SUMIF('1、输入物品清单'!A:A,A545,'1、输入物品清单'!C:C))</f>
        <v/>
      </c>
      <c r="D545" s="13"/>
      <c r="E545" s="13" t="str">
        <f>IF(A545="","",C545-#REF!)</f>
        <v/>
      </c>
    </row>
    <row r="546" customHeight="1" spans="1:5">
      <c r="A546" s="12" t="str">
        <f>IF('1、输入物品清单'!A587&lt;&gt;"",'1、输入物品清单'!A587,"")</f>
        <v/>
      </c>
      <c r="B546" s="12" t="str">
        <f>IF('1、输入物品清单'!B587&lt;&gt;"",'1、输入物品清单'!B587,"")</f>
        <v/>
      </c>
      <c r="C546" s="13" t="str">
        <f>IF(A546="","",SUMIF('1、输入物品清单'!A:A,A546,'1、输入物品清单'!C:C))</f>
        <v/>
      </c>
      <c r="D546" s="13"/>
      <c r="E546" s="13" t="str">
        <f>IF(A546="","",C546-#REF!)</f>
        <v/>
      </c>
    </row>
    <row r="547" customHeight="1" spans="1:5">
      <c r="A547" s="12"/>
      <c r="B547" s="12"/>
      <c r="C547" s="13"/>
      <c r="D547" s="13"/>
      <c r="E547" s="13"/>
    </row>
    <row r="548" customHeight="1" spans="1:5">
      <c r="A548" s="12"/>
      <c r="B548" s="12"/>
      <c r="C548" s="13"/>
      <c r="D548" s="13"/>
      <c r="E548" s="13"/>
    </row>
    <row r="549" customHeight="1" spans="1:5">
      <c r="A549" s="12" t="str">
        <f>IF('1、输入物品清单'!A590&lt;&gt;"",'1、输入物品清单'!A590,"")</f>
        <v/>
      </c>
      <c r="B549" s="12" t="str">
        <f>IF('1、输入物品清单'!B590&lt;&gt;"",'1、输入物品清单'!B590,"")</f>
        <v/>
      </c>
      <c r="C549" s="13" t="str">
        <f>IF(A549="","",SUMIF('1、输入物品清单'!A:A,A549,'1、输入物品清单'!C:C))</f>
        <v/>
      </c>
      <c r="D549" s="13"/>
      <c r="E549" s="13" t="str">
        <f>IF(A549="","",C549-#REF!)</f>
        <v/>
      </c>
    </row>
    <row r="550" customHeight="1" spans="1:5">
      <c r="A550" s="12" t="str">
        <f>IF('1、输入物品清单'!A591&lt;&gt;"",'1、输入物品清单'!A591,"")</f>
        <v/>
      </c>
      <c r="B550" s="12" t="str">
        <f>IF('1、输入物品清单'!B591&lt;&gt;"",'1、输入物品清单'!B591,"")</f>
        <v/>
      </c>
      <c r="C550" s="13" t="str">
        <f>IF(A550="","",SUMIF('1、输入物品清单'!A:A,A550,'1、输入物品清单'!C:C))</f>
        <v/>
      </c>
      <c r="D550" s="13"/>
      <c r="E550" s="13" t="str">
        <f>IF(A550="","",C550-#REF!)</f>
        <v/>
      </c>
    </row>
    <row r="551" customHeight="1" spans="1:5">
      <c r="A551" s="12" t="str">
        <f>IF('1、输入物品清单'!A592&lt;&gt;"",'1、输入物品清单'!A592,"")</f>
        <v/>
      </c>
      <c r="B551" s="12" t="str">
        <f>IF('1、输入物品清单'!B592&lt;&gt;"",'1、输入物品清单'!B592,"")</f>
        <v/>
      </c>
      <c r="C551" s="13" t="str">
        <f>IF(A551="","",SUMIF('1、输入物品清单'!A:A,A551,'1、输入物品清单'!C:C))</f>
        <v/>
      </c>
      <c r="D551" s="13"/>
      <c r="E551" s="13" t="str">
        <f>IF(A551="","",C551-#REF!)</f>
        <v/>
      </c>
    </row>
    <row r="552" customHeight="1" spans="1:5">
      <c r="A552" s="12" t="str">
        <f>IF('1、输入物品清单'!A593&lt;&gt;"",'1、输入物品清单'!A593,"")</f>
        <v/>
      </c>
      <c r="B552" s="12" t="str">
        <f>IF('1、输入物品清单'!B593&lt;&gt;"",'1、输入物品清单'!B593,"")</f>
        <v/>
      </c>
      <c r="C552" s="13" t="str">
        <f>IF(A552="","",SUMIF('1、输入物品清单'!A:A,A552,'1、输入物品清单'!C:C))</f>
        <v/>
      </c>
      <c r="D552" s="13"/>
      <c r="E552" s="13" t="str">
        <f>IF(A552="","",C552-#REF!)</f>
        <v/>
      </c>
    </row>
    <row r="553" customHeight="1" spans="1:5">
      <c r="A553" s="12"/>
      <c r="B553" s="12"/>
      <c r="C553" s="13"/>
      <c r="D553" s="13"/>
      <c r="E553" s="13"/>
    </row>
    <row r="554" customHeight="1" spans="1:5">
      <c r="A554" s="12"/>
      <c r="B554" s="12"/>
      <c r="C554" s="13"/>
      <c r="D554" s="13"/>
      <c r="E554" s="13"/>
    </row>
    <row r="555" customHeight="1" spans="1:5">
      <c r="A555" s="12" t="str">
        <f>IF('1、输入物品清单'!A596&lt;&gt;"",'1、输入物品清单'!A596,"")</f>
        <v/>
      </c>
      <c r="B555" s="12" t="str">
        <f>IF('1、输入物品清单'!B596&lt;&gt;"",'1、输入物品清单'!B596,"")</f>
        <v/>
      </c>
      <c r="C555" s="13" t="str">
        <f>IF(A555="","",SUMIF('1、输入物品清单'!A:A,A555,'1、输入物品清单'!C:C))</f>
        <v/>
      </c>
      <c r="D555" s="13"/>
      <c r="E555" s="13" t="str">
        <f>IF(A555="","",C555-#REF!)</f>
        <v/>
      </c>
    </row>
    <row r="556" customHeight="1" spans="1:5">
      <c r="A556" s="12" t="str">
        <f>IF('1、输入物品清单'!A597&lt;&gt;"",'1、输入物品清单'!A597,"")</f>
        <v/>
      </c>
      <c r="B556" s="12" t="str">
        <f>IF('1、输入物品清单'!B597&lt;&gt;"",'1、输入物品清单'!B597,"")</f>
        <v/>
      </c>
      <c r="C556" s="13" t="str">
        <f>IF(A556="","",SUMIF('1、输入物品清单'!A:A,A556,'1、输入物品清单'!C:C))</f>
        <v/>
      </c>
      <c r="D556" s="13"/>
      <c r="E556" s="13" t="str">
        <f>IF(A556="","",C556-#REF!)</f>
        <v/>
      </c>
    </row>
    <row r="557" customHeight="1" spans="1:5">
      <c r="A557" s="12"/>
      <c r="B557" s="12"/>
      <c r="C557" s="13"/>
      <c r="D557" s="13"/>
      <c r="E557" s="13"/>
    </row>
    <row r="558" customHeight="1" spans="1:5">
      <c r="A558" s="12"/>
      <c r="B558" s="12"/>
      <c r="C558" s="13"/>
      <c r="D558" s="13"/>
      <c r="E558" s="13"/>
    </row>
    <row r="559" customHeight="1" spans="1:5">
      <c r="A559" s="12" t="str">
        <f>IF('1、输入物品清单'!A600&lt;&gt;"",'1、输入物品清单'!A600,"")</f>
        <v/>
      </c>
      <c r="B559" s="12" t="str">
        <f>IF('1、输入物品清单'!B600&lt;&gt;"",'1、输入物品清单'!B600,"")</f>
        <v/>
      </c>
      <c r="C559" s="13" t="str">
        <f>IF(A559="","",SUMIF('1、输入物品清单'!A:A,A559,'1、输入物品清单'!C:C))</f>
        <v/>
      </c>
      <c r="D559" s="13"/>
      <c r="E559" s="13" t="str">
        <f>IF(A559="","",C559-#REF!)</f>
        <v/>
      </c>
    </row>
    <row r="560" customHeight="1" spans="1:5">
      <c r="A560" s="12" t="str">
        <f>IF('1、输入物品清单'!A601&lt;&gt;"",'1、输入物品清单'!A601,"")</f>
        <v/>
      </c>
      <c r="B560" s="12" t="str">
        <f>IF('1、输入物品清单'!B601&lt;&gt;"",'1、输入物品清单'!B601,"")</f>
        <v/>
      </c>
      <c r="C560" s="13" t="str">
        <f>IF(A560="","",SUMIF('1、输入物品清单'!A:A,A560,'1、输入物品清单'!C:C))</f>
        <v/>
      </c>
      <c r="D560" s="13"/>
      <c r="E560" s="13" t="str">
        <f>IF(A560="","",C560-#REF!)</f>
        <v/>
      </c>
    </row>
    <row r="561" customHeight="1" spans="1:5">
      <c r="A561" s="12"/>
      <c r="B561" s="12"/>
      <c r="C561" s="13"/>
      <c r="D561" s="13"/>
      <c r="E561" s="13"/>
    </row>
    <row r="562" customHeight="1" spans="1:5">
      <c r="A562" s="12"/>
      <c r="B562" s="12"/>
      <c r="C562" s="13"/>
      <c r="D562" s="13"/>
      <c r="E562" s="13"/>
    </row>
    <row r="563" customHeight="1" spans="1:5">
      <c r="A563" s="12" t="str">
        <f>IF('1、输入物品清单'!A604&lt;&gt;"",'1、输入物品清单'!A604,"")</f>
        <v/>
      </c>
      <c r="B563" s="12" t="str">
        <f>IF('1、输入物品清单'!B604&lt;&gt;"",'1、输入物品清单'!B604,"")</f>
        <v/>
      </c>
      <c r="C563" s="13" t="str">
        <f>IF(A563="","",SUMIF('1、输入物品清单'!A:A,A563,'1、输入物品清单'!C:C))</f>
        <v/>
      </c>
      <c r="D563" s="13"/>
      <c r="E563" s="13" t="str">
        <f>IF(A563="","",C563-#REF!)</f>
        <v/>
      </c>
    </row>
    <row r="564" customHeight="1" spans="1:5">
      <c r="A564" s="12" t="str">
        <f>IF('1、输入物品清单'!A605&lt;&gt;"",'1、输入物品清单'!A605,"")</f>
        <v/>
      </c>
      <c r="B564" s="12" t="str">
        <f>IF('1、输入物品清单'!B605&lt;&gt;"",'1、输入物品清单'!B605,"")</f>
        <v/>
      </c>
      <c r="C564" s="13" t="str">
        <f>IF(A564="","",SUMIF('1、输入物品清单'!A:A,A564,'1、输入物品清单'!C:C))</f>
        <v/>
      </c>
      <c r="D564" s="13"/>
      <c r="E564" s="13" t="str">
        <f>IF(A564="","",C564-#REF!)</f>
        <v/>
      </c>
    </row>
    <row r="565" customHeight="1" spans="1:5">
      <c r="A565" s="12"/>
      <c r="B565" s="12"/>
      <c r="C565" s="13"/>
      <c r="D565" s="13"/>
      <c r="E565" s="13"/>
    </row>
    <row r="566" customHeight="1" spans="1:5">
      <c r="A566" s="12"/>
      <c r="B566" s="12"/>
      <c r="C566" s="13"/>
      <c r="D566" s="13"/>
      <c r="E566" s="13"/>
    </row>
    <row r="567" customHeight="1" spans="1:5">
      <c r="A567" s="12" t="str">
        <f>IF('1、输入物品清单'!A608&lt;&gt;"",'1、输入物品清单'!A608,"")</f>
        <v/>
      </c>
      <c r="B567" s="12" t="str">
        <f>IF('1、输入物品清单'!B608&lt;&gt;"",'1、输入物品清单'!B608,"")</f>
        <v/>
      </c>
      <c r="C567" s="13" t="str">
        <f>IF(A567="","",SUMIF('1、输入物品清单'!A:A,A567,'1、输入物品清单'!C:C))</f>
        <v/>
      </c>
      <c r="D567" s="13"/>
      <c r="E567" s="13" t="str">
        <f>IF(A567="","",C567-#REF!)</f>
        <v/>
      </c>
    </row>
    <row r="568" customHeight="1" spans="1:5">
      <c r="A568" s="12" t="str">
        <f>IF('1、输入物品清单'!A609&lt;&gt;"",'1、输入物品清单'!A609,"")</f>
        <v/>
      </c>
      <c r="B568" s="12" t="str">
        <f>IF('1、输入物品清单'!B609&lt;&gt;"",'1、输入物品清单'!B609,"")</f>
        <v/>
      </c>
      <c r="C568" s="13" t="str">
        <f>IF(A568="","",SUMIF('1、输入物品清单'!A:A,A568,'1、输入物品清单'!C:C))</f>
        <v/>
      </c>
      <c r="D568" s="13"/>
      <c r="E568" s="13" t="str">
        <f>IF(A568="","",C568-#REF!)</f>
        <v/>
      </c>
    </row>
    <row r="569" customHeight="1" spans="1:5">
      <c r="A569" s="12" t="str">
        <f>IF('1、输入物品清单'!A610&lt;&gt;"",'1、输入物品清单'!A610,"")</f>
        <v/>
      </c>
      <c r="B569" s="12" t="str">
        <f>IF('1、输入物品清单'!B610&lt;&gt;"",'1、输入物品清单'!B610,"")</f>
        <v/>
      </c>
      <c r="C569" s="13" t="str">
        <f>IF(A569="","",SUMIF('1、输入物品清单'!A:A,A569,'1、输入物品清单'!C:C))</f>
        <v/>
      </c>
      <c r="D569" s="13"/>
      <c r="E569" s="13" t="str">
        <f>IF(A569="","",C569-#REF!)</f>
        <v/>
      </c>
    </row>
    <row r="570" customHeight="1" spans="1:5">
      <c r="A570" s="12" t="str">
        <f>IF('1、输入物品清单'!A611&lt;&gt;"",'1、输入物品清单'!A611,"")</f>
        <v/>
      </c>
      <c r="B570" s="12" t="str">
        <f>IF('1、输入物品清单'!B611&lt;&gt;"",'1、输入物品清单'!B611,"")</f>
        <v/>
      </c>
      <c r="C570" s="13" t="str">
        <f>IF(A570="","",SUMIF('1、输入物品清单'!A:A,A570,'1、输入物品清单'!C:C))</f>
        <v/>
      </c>
      <c r="D570" s="13"/>
      <c r="E570" s="13" t="str">
        <f>IF(A570="","",C570-#REF!)</f>
        <v/>
      </c>
    </row>
    <row r="571" customHeight="1" spans="1:5">
      <c r="A571" s="12"/>
      <c r="B571" s="12"/>
      <c r="C571" s="13"/>
      <c r="D571" s="13"/>
      <c r="E571" s="13"/>
    </row>
    <row r="572" customHeight="1" spans="1:5">
      <c r="A572" s="12"/>
      <c r="B572" s="12"/>
      <c r="C572" s="13"/>
      <c r="D572" s="13"/>
      <c r="E572" s="13"/>
    </row>
    <row r="573" customHeight="1" spans="1:5">
      <c r="A573" s="12" t="str">
        <f>IF('1、输入物品清单'!A614&lt;&gt;"",'1、输入物品清单'!A614,"")</f>
        <v/>
      </c>
      <c r="B573" s="12" t="str">
        <f>IF('1、输入物品清单'!B614&lt;&gt;"",'1、输入物品清单'!B614,"")</f>
        <v/>
      </c>
      <c r="C573" s="13" t="str">
        <f>IF(A573="","",SUMIF('1、输入物品清单'!A:A,A573,'1、输入物品清单'!C:C))</f>
        <v/>
      </c>
      <c r="D573" s="13"/>
      <c r="E573" s="13" t="str">
        <f>IF(A573="","",C573-#REF!)</f>
        <v/>
      </c>
    </row>
    <row r="574" customHeight="1" spans="1:5">
      <c r="A574" s="12" t="str">
        <f>IF('1、输入物品清单'!A615&lt;&gt;"",'1、输入物品清单'!A615,"")</f>
        <v/>
      </c>
      <c r="B574" s="12" t="str">
        <f>IF('1、输入物品清单'!B615&lt;&gt;"",'1、输入物品清单'!B615,"")</f>
        <v/>
      </c>
      <c r="C574" s="13" t="str">
        <f>IF(A574="","",SUMIF('1、输入物品清单'!A:A,A574,'1、输入物品清单'!C:C))</f>
        <v/>
      </c>
      <c r="D574" s="13"/>
      <c r="E574" s="13" t="str">
        <f>IF(A574="","",C574-#REF!)</f>
        <v/>
      </c>
    </row>
    <row r="575" customHeight="1" spans="1:5">
      <c r="A575" s="12"/>
      <c r="B575" s="12"/>
      <c r="C575" s="13"/>
      <c r="D575" s="13"/>
      <c r="E575" s="13"/>
    </row>
    <row r="576" customHeight="1" spans="1:5">
      <c r="A576" s="12"/>
      <c r="B576" s="12"/>
      <c r="C576" s="13"/>
      <c r="D576" s="13"/>
      <c r="E576" s="13"/>
    </row>
    <row r="577" customHeight="1" spans="1:5">
      <c r="A577" s="12" t="str">
        <f>IF('1、输入物品清单'!A618&lt;&gt;"",'1、输入物品清单'!A618,"")</f>
        <v/>
      </c>
      <c r="B577" s="12" t="str">
        <f>IF('1、输入物品清单'!B618&lt;&gt;"",'1、输入物品清单'!B618,"")</f>
        <v/>
      </c>
      <c r="C577" s="13" t="str">
        <f>IF(A577="","",SUMIF('1、输入物品清单'!A:A,A577,'1、输入物品清单'!C:C))</f>
        <v/>
      </c>
      <c r="D577" s="13"/>
      <c r="E577" s="13" t="str">
        <f>IF(A577="","",C577-#REF!)</f>
        <v/>
      </c>
    </row>
    <row r="578" customHeight="1" spans="1:5">
      <c r="A578" s="12" t="str">
        <f>IF('1、输入物品清单'!A619&lt;&gt;"",'1、输入物品清单'!A619,"")</f>
        <v/>
      </c>
      <c r="B578" s="12" t="str">
        <f>IF('1、输入物品清单'!B619&lt;&gt;"",'1、输入物品清单'!B619,"")</f>
        <v/>
      </c>
      <c r="C578" s="13" t="str">
        <f>IF(A578="","",SUMIF('1、输入物品清单'!A:A,A578,'1、输入物品清单'!C:C))</f>
        <v/>
      </c>
      <c r="D578" s="13"/>
      <c r="E578" s="13" t="str">
        <f>IF(A578="","",C578-#REF!)</f>
        <v/>
      </c>
    </row>
    <row r="579" customHeight="1" spans="1:5">
      <c r="A579" s="12"/>
      <c r="B579" s="12"/>
      <c r="C579" s="13"/>
      <c r="D579" s="13"/>
      <c r="E579" s="13"/>
    </row>
    <row r="580" customHeight="1" spans="1:5">
      <c r="A580" s="12"/>
      <c r="B580" s="12"/>
      <c r="C580" s="13"/>
      <c r="D580" s="13"/>
      <c r="E580" s="13"/>
    </row>
    <row r="581" customHeight="1" spans="1:5">
      <c r="A581" s="12" t="str">
        <f>IF('1、输入物品清单'!A622&lt;&gt;"",'1、输入物品清单'!A622,"")</f>
        <v/>
      </c>
      <c r="B581" s="12" t="str">
        <f>IF('1、输入物品清单'!B622&lt;&gt;"",'1、输入物品清单'!B622,"")</f>
        <v/>
      </c>
      <c r="C581" s="13" t="str">
        <f>IF(A581="","",SUMIF('1、输入物品清单'!A:A,A581,'1、输入物品清单'!C:C))</f>
        <v/>
      </c>
      <c r="D581" s="13"/>
      <c r="E581" s="13" t="str">
        <f>IF(A581="","",C581-#REF!)</f>
        <v/>
      </c>
    </row>
    <row r="582" customHeight="1" spans="1:5">
      <c r="A582" s="12" t="str">
        <f>IF('1、输入物品清单'!A623&lt;&gt;"",'1、输入物品清单'!A623,"")</f>
        <v/>
      </c>
      <c r="B582" s="12" t="str">
        <f>IF('1、输入物品清单'!B623&lt;&gt;"",'1、输入物品清单'!B623,"")</f>
        <v/>
      </c>
      <c r="C582" s="13" t="str">
        <f>IF(A582="","",SUMIF('1、输入物品清单'!A:A,A582,'1、输入物品清单'!C:C))</f>
        <v/>
      </c>
      <c r="D582" s="13"/>
      <c r="E582" s="13" t="str">
        <f>IF(A582="","",C582-#REF!)</f>
        <v/>
      </c>
    </row>
    <row r="583" customHeight="1" spans="1:5">
      <c r="A583" s="12"/>
      <c r="B583" s="12"/>
      <c r="C583" s="13"/>
      <c r="D583" s="13"/>
      <c r="E583" s="13"/>
    </row>
    <row r="584" customHeight="1" spans="1:5">
      <c r="A584" s="12"/>
      <c r="B584" s="12"/>
      <c r="C584" s="13"/>
      <c r="D584" s="13"/>
      <c r="E584" s="13"/>
    </row>
    <row r="585" customHeight="1" spans="1:5">
      <c r="A585" s="12" t="str">
        <f>IF('1、输入物品清单'!A626&lt;&gt;"",'1、输入物品清单'!A626,"")</f>
        <v/>
      </c>
      <c r="B585" s="12" t="str">
        <f>IF('1、输入物品清单'!B626&lt;&gt;"",'1、输入物品清单'!B626,"")</f>
        <v/>
      </c>
      <c r="C585" s="13" t="str">
        <f>IF(A585="","",SUMIF('1、输入物品清单'!A:A,A585,'1、输入物品清单'!C:C))</f>
        <v/>
      </c>
      <c r="D585" s="13"/>
      <c r="E585" s="13" t="str">
        <f>IF(A585="","",C585-#REF!)</f>
        <v/>
      </c>
    </row>
    <row r="586" customHeight="1" spans="1:5">
      <c r="A586" s="12" t="str">
        <f>IF('1、输入物品清单'!A627&lt;&gt;"",'1、输入物品清单'!A627,"")</f>
        <v/>
      </c>
      <c r="B586" s="12" t="str">
        <f>IF('1、输入物品清单'!B627&lt;&gt;"",'1、输入物品清单'!B627,"")</f>
        <v/>
      </c>
      <c r="C586" s="13" t="str">
        <f>IF(A586="","",SUMIF('1、输入物品清单'!A:A,A586,'1、输入物品清单'!C:C))</f>
        <v/>
      </c>
      <c r="D586" s="13"/>
      <c r="E586" s="13" t="str">
        <f>IF(A586="","",C586-#REF!)</f>
        <v/>
      </c>
    </row>
    <row r="587" customHeight="1" spans="1:5">
      <c r="A587" s="12" t="str">
        <f>IF('1、输入物品清单'!A628&lt;&gt;"",'1、输入物品清单'!A628,"")</f>
        <v/>
      </c>
      <c r="B587" s="12" t="str">
        <f>IF('1、输入物品清单'!B628&lt;&gt;"",'1、输入物品清单'!B628,"")</f>
        <v/>
      </c>
      <c r="C587" s="13" t="str">
        <f>IF(A587="","",SUMIF('1、输入物品清单'!A:A,A587,'1、输入物品清单'!C:C))</f>
        <v/>
      </c>
      <c r="D587" s="13"/>
      <c r="E587" s="13" t="str">
        <f>IF(A587="","",C587-#REF!)</f>
        <v/>
      </c>
    </row>
    <row r="588" customHeight="1" spans="1:5">
      <c r="A588" s="12" t="str">
        <f>IF('1、输入物品清单'!A629&lt;&gt;"",'1、输入物品清单'!A629,"")</f>
        <v/>
      </c>
      <c r="B588" s="12" t="str">
        <f>IF('1、输入物品清单'!B629&lt;&gt;"",'1、输入物品清单'!B629,"")</f>
        <v/>
      </c>
      <c r="C588" s="13" t="str">
        <f>IF(A588="","",SUMIF('1、输入物品清单'!A:A,A588,'1、输入物品清单'!C:C))</f>
        <v/>
      </c>
      <c r="D588" s="13"/>
      <c r="E588" s="13" t="str">
        <f>IF(A588="","",C588-#REF!)</f>
        <v/>
      </c>
    </row>
    <row r="589" customHeight="1" spans="1:5">
      <c r="A589" s="12"/>
      <c r="B589" s="12"/>
      <c r="C589" s="13"/>
      <c r="D589" s="13"/>
      <c r="E589" s="13"/>
    </row>
    <row r="590" customHeight="1" spans="1:5">
      <c r="A590" s="12"/>
      <c r="B590" s="12"/>
      <c r="C590" s="13"/>
      <c r="D590" s="13"/>
      <c r="E590" s="13"/>
    </row>
    <row r="591" customHeight="1" spans="1:5">
      <c r="A591" s="12" t="str">
        <f>IF('1、输入物品清单'!A632&lt;&gt;"",'1、输入物品清单'!A632,"")</f>
        <v/>
      </c>
      <c r="B591" s="12" t="str">
        <f>IF('1、输入物品清单'!B632&lt;&gt;"",'1、输入物品清单'!B632,"")</f>
        <v/>
      </c>
      <c r="C591" s="13" t="str">
        <f>IF(A591="","",SUMIF('1、输入物品清单'!A:A,A591,'1、输入物品清单'!C:C))</f>
        <v/>
      </c>
      <c r="D591" s="13"/>
      <c r="E591" s="13" t="str">
        <f>IF(A591="","",C591-#REF!)</f>
        <v/>
      </c>
    </row>
    <row r="592" customHeight="1" spans="1:5">
      <c r="A592" s="12" t="str">
        <f>IF('1、输入物品清单'!A633&lt;&gt;"",'1、输入物品清单'!A633,"")</f>
        <v/>
      </c>
      <c r="B592" s="12" t="str">
        <f>IF('1、输入物品清单'!B633&lt;&gt;"",'1、输入物品清单'!B633,"")</f>
        <v/>
      </c>
      <c r="C592" s="13" t="str">
        <f>IF(A592="","",SUMIF('1、输入物品清单'!A:A,A592,'1、输入物品清单'!C:C))</f>
        <v/>
      </c>
      <c r="D592" s="13"/>
      <c r="E592" s="13" t="str">
        <f>IF(A592="","",C592-#REF!)</f>
        <v/>
      </c>
    </row>
    <row r="593" customHeight="1" spans="1:5">
      <c r="A593" s="12"/>
      <c r="B593" s="12"/>
      <c r="C593" s="13"/>
      <c r="D593" s="13"/>
      <c r="E593" s="13"/>
    </row>
    <row r="594" customHeight="1" spans="1:5">
      <c r="A594" s="12"/>
      <c r="B594" s="12"/>
      <c r="C594" s="13"/>
      <c r="D594" s="13"/>
      <c r="E594" s="13"/>
    </row>
    <row r="595" customHeight="1" spans="1:5">
      <c r="A595" s="12" t="str">
        <f>IF('1、输入物品清单'!A636&lt;&gt;"",'1、输入物品清单'!A636,"")</f>
        <v/>
      </c>
      <c r="B595" s="12" t="str">
        <f>IF('1、输入物品清单'!B636&lt;&gt;"",'1、输入物品清单'!B636,"")</f>
        <v/>
      </c>
      <c r="C595" s="13" t="str">
        <f>IF(A595="","",SUMIF('1、输入物品清单'!A:A,A595,'1、输入物品清单'!C:C))</f>
        <v/>
      </c>
      <c r="D595" s="13"/>
      <c r="E595" s="13" t="str">
        <f>IF(A595="","",C595-#REF!)</f>
        <v/>
      </c>
    </row>
    <row r="596" customHeight="1" spans="1:5">
      <c r="A596" s="12" t="str">
        <f>IF('1、输入物品清单'!A637&lt;&gt;"",'1、输入物品清单'!A637,"")</f>
        <v/>
      </c>
      <c r="B596" s="12" t="str">
        <f>IF('1、输入物品清单'!B637&lt;&gt;"",'1、输入物品清单'!B637,"")</f>
        <v/>
      </c>
      <c r="C596" s="13" t="str">
        <f>IF(A596="","",SUMIF('1、输入物品清单'!A:A,A596,'1、输入物品清单'!C:C))</f>
        <v/>
      </c>
      <c r="D596" s="13"/>
      <c r="E596" s="13" t="str">
        <f>IF(A596="","",C596-#REF!)</f>
        <v/>
      </c>
    </row>
    <row r="597" customHeight="1" spans="1:5">
      <c r="A597" s="12"/>
      <c r="B597" s="12"/>
      <c r="C597" s="13"/>
      <c r="D597" s="13"/>
      <c r="E597" s="13"/>
    </row>
    <row r="598" customHeight="1" spans="1:5">
      <c r="A598" s="12"/>
      <c r="B598" s="12"/>
      <c r="C598" s="13"/>
      <c r="D598" s="13"/>
      <c r="E598" s="13"/>
    </row>
    <row r="599" customHeight="1" spans="1:5">
      <c r="A599" s="12" t="str">
        <f>IF('1、输入物品清单'!A640&lt;&gt;"",'1、输入物品清单'!A640,"")</f>
        <v/>
      </c>
      <c r="B599" s="12" t="str">
        <f>IF('1、输入物品清单'!B640&lt;&gt;"",'1、输入物品清单'!B640,"")</f>
        <v/>
      </c>
      <c r="C599" s="13" t="str">
        <f>IF(A599="","",SUMIF('1、输入物品清单'!A:A,A599,'1、输入物品清单'!C:C))</f>
        <v/>
      </c>
      <c r="D599" s="13"/>
      <c r="E599" s="13" t="str">
        <f>IF(A599="","",C599-#REF!)</f>
        <v/>
      </c>
    </row>
    <row r="600" customHeight="1" spans="1:5">
      <c r="A600" s="12" t="str">
        <f>IF('1、输入物品清单'!A641&lt;&gt;"",'1、输入物品清单'!A641,"")</f>
        <v/>
      </c>
      <c r="B600" s="12" t="str">
        <f>IF('1、输入物品清单'!B641&lt;&gt;"",'1、输入物品清单'!B641,"")</f>
        <v/>
      </c>
      <c r="C600" s="13" t="str">
        <f>IF(A600="","",SUMIF('1、输入物品清单'!A:A,A600,'1、输入物品清单'!C:C))</f>
        <v/>
      </c>
      <c r="D600" s="13"/>
      <c r="E600" s="13" t="str">
        <f>IF(A600="","",C600-#REF!)</f>
        <v/>
      </c>
    </row>
    <row r="601" customHeight="1" spans="1:5">
      <c r="A601" s="12"/>
      <c r="B601" s="12"/>
      <c r="C601" s="13"/>
      <c r="D601" s="13"/>
      <c r="E601" s="13"/>
    </row>
    <row r="602" customHeight="1" spans="1:5">
      <c r="A602" s="12"/>
      <c r="B602" s="12"/>
      <c r="C602" s="13"/>
      <c r="D602" s="13"/>
      <c r="E602" s="13"/>
    </row>
    <row r="603" customHeight="1" spans="1:5">
      <c r="A603" s="12" t="str">
        <f>IF('1、输入物品清单'!A644&lt;&gt;"",'1、输入物品清单'!A644,"")</f>
        <v/>
      </c>
      <c r="B603" s="12" t="str">
        <f>IF('1、输入物品清单'!B644&lt;&gt;"",'1、输入物品清单'!B644,"")</f>
        <v/>
      </c>
      <c r="C603" s="13" t="str">
        <f>IF(A603="","",SUMIF('1、输入物品清单'!A:A,A603,'1、输入物品清单'!C:C))</f>
        <v/>
      </c>
      <c r="D603" s="13"/>
      <c r="E603" s="13" t="str">
        <f>IF(A603="","",C603-#REF!)</f>
        <v/>
      </c>
    </row>
    <row r="604" customHeight="1" spans="1:5">
      <c r="A604" s="12" t="str">
        <f>IF('1、输入物品清单'!A645&lt;&gt;"",'1、输入物品清单'!A645,"")</f>
        <v/>
      </c>
      <c r="B604" s="12" t="str">
        <f>IF('1、输入物品清单'!B645&lt;&gt;"",'1、输入物品清单'!B645,"")</f>
        <v/>
      </c>
      <c r="C604" s="13" t="str">
        <f>IF(A604="","",SUMIF('1、输入物品清单'!A:A,A604,'1、输入物品清单'!C:C))</f>
        <v/>
      </c>
      <c r="D604" s="13"/>
      <c r="E604" s="13" t="str">
        <f>IF(A604="","",C604-#REF!)</f>
        <v/>
      </c>
    </row>
    <row r="605" customHeight="1" spans="1:5">
      <c r="A605" s="12" t="str">
        <f>IF('1、输入物品清单'!A646&lt;&gt;"",'1、输入物品清单'!A646,"")</f>
        <v/>
      </c>
      <c r="B605" s="12" t="str">
        <f>IF('1、输入物品清单'!B646&lt;&gt;"",'1、输入物品清单'!B646,"")</f>
        <v/>
      </c>
      <c r="C605" s="13" t="str">
        <f>IF(A605="","",SUMIF('1、输入物品清单'!A:A,A605,'1、输入物品清单'!C:C))</f>
        <v/>
      </c>
      <c r="D605" s="13"/>
      <c r="E605" s="13" t="str">
        <f>IF(A605="","",C605-#REF!)</f>
        <v/>
      </c>
    </row>
    <row r="606" customHeight="1" spans="1:5">
      <c r="A606" s="12" t="str">
        <f>IF('1、输入物品清单'!A647&lt;&gt;"",'1、输入物品清单'!A647,"")</f>
        <v/>
      </c>
      <c r="B606" s="12" t="str">
        <f>IF('1、输入物品清单'!B647&lt;&gt;"",'1、输入物品清单'!B647,"")</f>
        <v/>
      </c>
      <c r="C606" s="13" t="str">
        <f>IF(A606="","",SUMIF('1、输入物品清单'!A:A,A606,'1、输入物品清单'!C:C))</f>
        <v/>
      </c>
      <c r="D606" s="13"/>
      <c r="E606" s="13" t="str">
        <f>IF(A606="","",C606-#REF!)</f>
        <v/>
      </c>
    </row>
    <row r="607" customHeight="1" spans="1:5">
      <c r="A607" s="12"/>
      <c r="B607" s="12"/>
      <c r="C607" s="13"/>
      <c r="D607" s="13"/>
      <c r="E607" s="13"/>
    </row>
    <row r="608" customHeight="1" spans="1:5">
      <c r="A608" s="12"/>
      <c r="B608" s="12"/>
      <c r="C608" s="13"/>
      <c r="D608" s="13"/>
      <c r="E608" s="13"/>
    </row>
    <row r="609" customHeight="1" spans="1:5">
      <c r="A609" s="12" t="str">
        <f>IF('1、输入物品清单'!A650&lt;&gt;"",'1、输入物品清单'!A650,"")</f>
        <v/>
      </c>
      <c r="B609" s="12" t="str">
        <f>IF('1、输入物品清单'!B650&lt;&gt;"",'1、输入物品清单'!B650,"")</f>
        <v/>
      </c>
      <c r="C609" s="13" t="str">
        <f>IF(A609="","",SUMIF('1、输入物品清单'!A:A,A609,'1、输入物品清单'!C:C))</f>
        <v/>
      </c>
      <c r="D609" s="13"/>
      <c r="E609" s="13" t="str">
        <f>IF(A609="","",C609-#REF!)</f>
        <v/>
      </c>
    </row>
    <row r="610" customHeight="1" spans="1:5">
      <c r="A610" s="12" t="str">
        <f>IF('1、输入物品清单'!A651&lt;&gt;"",'1、输入物品清单'!A651,"")</f>
        <v/>
      </c>
      <c r="B610" s="12" t="str">
        <f>IF('1、输入物品清单'!B651&lt;&gt;"",'1、输入物品清单'!B651,"")</f>
        <v/>
      </c>
      <c r="C610" s="13" t="str">
        <f>IF(A610="","",SUMIF('1、输入物品清单'!A:A,A610,'1、输入物品清单'!C:C))</f>
        <v/>
      </c>
      <c r="D610" s="13"/>
      <c r="E610" s="13" t="str">
        <f>IF(A610="","",C610-#REF!)</f>
        <v/>
      </c>
    </row>
    <row r="611" customHeight="1" spans="1:5">
      <c r="A611" s="12"/>
      <c r="B611" s="12"/>
      <c r="C611" s="13"/>
      <c r="D611" s="13"/>
      <c r="E611" s="13"/>
    </row>
    <row r="612" customHeight="1" spans="1:5">
      <c r="A612" s="12"/>
      <c r="B612" s="12"/>
      <c r="C612" s="13"/>
      <c r="D612" s="13"/>
      <c r="E612" s="13"/>
    </row>
    <row r="613" customHeight="1" spans="1:5">
      <c r="A613" s="12" t="str">
        <f>IF('1、输入物品清单'!A654&lt;&gt;"",'1、输入物品清单'!A654,"")</f>
        <v/>
      </c>
      <c r="B613" s="12" t="str">
        <f>IF('1、输入物品清单'!B654&lt;&gt;"",'1、输入物品清单'!B654,"")</f>
        <v/>
      </c>
      <c r="C613" s="13" t="str">
        <f>IF(A613="","",SUMIF('1、输入物品清单'!A:A,A613,'1、输入物品清单'!C:C))</f>
        <v/>
      </c>
      <c r="D613" s="13"/>
      <c r="E613" s="13" t="str">
        <f>IF(A613="","",C613-#REF!)</f>
        <v/>
      </c>
    </row>
    <row r="614" customHeight="1" spans="1:5">
      <c r="A614" s="12" t="str">
        <f>IF('1、输入物品清单'!A655&lt;&gt;"",'1、输入物品清单'!A655,"")</f>
        <v/>
      </c>
      <c r="B614" s="12" t="str">
        <f>IF('1、输入物品清单'!B655&lt;&gt;"",'1、输入物品清单'!B655,"")</f>
        <v/>
      </c>
      <c r="C614" s="13" t="str">
        <f>IF(A614="","",SUMIF('1、输入物品清单'!A:A,A614,'1、输入物品清单'!C:C))</f>
        <v/>
      </c>
      <c r="D614" s="13"/>
      <c r="E614" s="13" t="str">
        <f>IF(A614="","",C614-#REF!)</f>
        <v/>
      </c>
    </row>
    <row r="615" customHeight="1" spans="1:5">
      <c r="A615" s="12"/>
      <c r="B615" s="12"/>
      <c r="C615" s="13"/>
      <c r="D615" s="13"/>
      <c r="E615" s="13"/>
    </row>
    <row r="616" customHeight="1" spans="1:5">
      <c r="A616" s="12"/>
      <c r="B616" s="12"/>
      <c r="C616" s="13"/>
      <c r="D616" s="13"/>
      <c r="E616" s="13"/>
    </row>
    <row r="617" customHeight="1" spans="1:5">
      <c r="A617" s="12" t="str">
        <f>IF('1、输入物品清单'!A658&lt;&gt;"",'1、输入物品清单'!A658,"")</f>
        <v/>
      </c>
      <c r="B617" s="12" t="str">
        <f>IF('1、输入物品清单'!B658&lt;&gt;"",'1、输入物品清单'!B658,"")</f>
        <v/>
      </c>
      <c r="C617" s="13" t="str">
        <f>IF(A617="","",SUMIF('1、输入物品清单'!A:A,A617,'1、输入物品清单'!C:C))</f>
        <v/>
      </c>
      <c r="D617" s="13"/>
      <c r="E617" s="13" t="str">
        <f>IF(A617="","",C617-#REF!)</f>
        <v/>
      </c>
    </row>
    <row r="618" customHeight="1" spans="1:5">
      <c r="A618" s="12" t="str">
        <f>IF('1、输入物品清单'!A659&lt;&gt;"",'1、输入物品清单'!A659,"")</f>
        <v/>
      </c>
      <c r="B618" s="12" t="str">
        <f>IF('1、输入物品清单'!B659&lt;&gt;"",'1、输入物品清单'!B659,"")</f>
        <v/>
      </c>
      <c r="C618" s="13" t="str">
        <f>IF(A618="","",SUMIF('1、输入物品清单'!A:A,A618,'1、输入物品清单'!C:C))</f>
        <v/>
      </c>
      <c r="D618" s="13"/>
      <c r="E618" s="13" t="str">
        <f>IF(A618="","",C618-#REF!)</f>
        <v/>
      </c>
    </row>
    <row r="619" customHeight="1" spans="1:5">
      <c r="A619" s="12"/>
      <c r="B619" s="12"/>
      <c r="C619" s="13"/>
      <c r="D619" s="13"/>
      <c r="E619" s="13"/>
    </row>
    <row r="620" customHeight="1" spans="1:5">
      <c r="A620" s="12"/>
      <c r="B620" s="12"/>
      <c r="C620" s="13"/>
      <c r="D620" s="13"/>
      <c r="E620" s="13"/>
    </row>
    <row r="621" customHeight="1" spans="1:5">
      <c r="A621" s="12" t="str">
        <f>IF('1、输入物品清单'!A662&lt;&gt;"",'1、输入物品清单'!A662,"")</f>
        <v/>
      </c>
      <c r="B621" s="12" t="str">
        <f>IF('1、输入物品清单'!B662&lt;&gt;"",'1、输入物品清单'!B662,"")</f>
        <v/>
      </c>
      <c r="C621" s="13" t="str">
        <f>IF(A621="","",SUMIF('1、输入物品清单'!A:A,A621,'1、输入物品清单'!C:C))</f>
        <v/>
      </c>
      <c r="D621" s="13"/>
      <c r="E621" s="13" t="str">
        <f>IF(A621="","",C621-#REF!)</f>
        <v/>
      </c>
    </row>
    <row r="622" customHeight="1" spans="1:5">
      <c r="A622" s="12" t="str">
        <f>IF('1、输入物品清单'!A663&lt;&gt;"",'1、输入物品清单'!A663,"")</f>
        <v/>
      </c>
      <c r="B622" s="12" t="str">
        <f>IF('1、输入物品清单'!B663&lt;&gt;"",'1、输入物品清单'!B663,"")</f>
        <v/>
      </c>
      <c r="C622" s="13" t="str">
        <f>IF(A622="","",SUMIF('1、输入物品清单'!A:A,A622,'1、输入物品清单'!C:C))</f>
        <v/>
      </c>
      <c r="D622" s="13"/>
      <c r="E622" s="13" t="str">
        <f>IF(A622="","",C622-#REF!)</f>
        <v/>
      </c>
    </row>
    <row r="623" customHeight="1" spans="1:5">
      <c r="A623" s="12" t="str">
        <f>IF('1、输入物品清单'!A664&lt;&gt;"",'1、输入物品清单'!A664,"")</f>
        <v/>
      </c>
      <c r="B623" s="12" t="str">
        <f>IF('1、输入物品清单'!B664&lt;&gt;"",'1、输入物品清单'!B664,"")</f>
        <v/>
      </c>
      <c r="C623" s="13" t="str">
        <f>IF(A623="","",SUMIF('1、输入物品清单'!A:A,A623,'1、输入物品清单'!C:C))</f>
        <v/>
      </c>
      <c r="D623" s="13"/>
      <c r="E623" s="13" t="str">
        <f>IF(A623="","",C623-#REF!)</f>
        <v/>
      </c>
    </row>
    <row r="624" customHeight="1" spans="1:5">
      <c r="A624" s="12" t="str">
        <f>IF('1、输入物品清单'!A665&lt;&gt;"",'1、输入物品清单'!A665,"")</f>
        <v/>
      </c>
      <c r="B624" s="12" t="str">
        <f>IF('1、输入物品清单'!B665&lt;&gt;"",'1、输入物品清单'!B665,"")</f>
        <v/>
      </c>
      <c r="C624" s="13" t="str">
        <f>IF(A624="","",SUMIF('1、输入物品清单'!A:A,A624,'1、输入物品清单'!C:C))</f>
        <v/>
      </c>
      <c r="D624" s="13"/>
      <c r="E624" s="13" t="str">
        <f>IF(A624="","",C624-#REF!)</f>
        <v/>
      </c>
    </row>
    <row r="625" customHeight="1" spans="1:5">
      <c r="A625" s="12"/>
      <c r="B625" s="12"/>
      <c r="C625" s="13"/>
      <c r="D625" s="13"/>
      <c r="E625" s="13"/>
    </row>
    <row r="626" customHeight="1" spans="1:5">
      <c r="A626" s="12"/>
      <c r="B626" s="12"/>
      <c r="C626" s="13"/>
      <c r="D626" s="13"/>
      <c r="E626" s="13"/>
    </row>
    <row r="627" customHeight="1" spans="1:5">
      <c r="A627" s="12" t="str">
        <f>IF('1、输入物品清单'!A668&lt;&gt;"",'1、输入物品清单'!A668,"")</f>
        <v/>
      </c>
      <c r="B627" s="12" t="str">
        <f>IF('1、输入物品清单'!B668&lt;&gt;"",'1、输入物品清单'!B668,"")</f>
        <v/>
      </c>
      <c r="C627" s="13" t="str">
        <f>IF(A627="","",SUMIF('1、输入物品清单'!A:A,A627,'1、输入物品清单'!C:C))</f>
        <v/>
      </c>
      <c r="D627" s="13"/>
      <c r="E627" s="13" t="str">
        <f>IF(A627="","",C627-#REF!)</f>
        <v/>
      </c>
    </row>
    <row r="628" customHeight="1" spans="1:5">
      <c r="A628" s="12" t="str">
        <f>IF('1、输入物品清单'!A669&lt;&gt;"",'1、输入物品清单'!A669,"")</f>
        <v/>
      </c>
      <c r="B628" s="12" t="str">
        <f>IF('1、输入物品清单'!B669&lt;&gt;"",'1、输入物品清单'!B669,"")</f>
        <v/>
      </c>
      <c r="C628" s="13" t="str">
        <f>IF(A628="","",SUMIF('1、输入物品清单'!A:A,A628,'1、输入物品清单'!C:C))</f>
        <v/>
      </c>
      <c r="D628" s="13"/>
      <c r="E628" s="13" t="str">
        <f>IF(A628="","",C628-#REF!)</f>
        <v/>
      </c>
    </row>
    <row r="629" customHeight="1" spans="1:5">
      <c r="A629" s="12"/>
      <c r="B629" s="12"/>
      <c r="C629" s="13"/>
      <c r="D629" s="13"/>
      <c r="E629" s="13"/>
    </row>
    <row r="630" customHeight="1" spans="1:5">
      <c r="A630" s="12"/>
      <c r="B630" s="12"/>
      <c r="C630" s="13"/>
      <c r="D630" s="13"/>
      <c r="E630" s="13"/>
    </row>
    <row r="631" customHeight="1" spans="1:5">
      <c r="A631" s="12" t="str">
        <f>IF('1、输入物品清单'!A672&lt;&gt;"",'1、输入物品清单'!A672,"")</f>
        <v/>
      </c>
      <c r="B631" s="12" t="str">
        <f>IF('1、输入物品清单'!B672&lt;&gt;"",'1、输入物品清单'!B672,"")</f>
        <v/>
      </c>
      <c r="C631" s="13" t="str">
        <f>IF(A631="","",SUMIF('1、输入物品清单'!A:A,A631,'1、输入物品清单'!C:C))</f>
        <v/>
      </c>
      <c r="D631" s="13"/>
      <c r="E631" s="13" t="str">
        <f>IF(A631="","",C631-#REF!)</f>
        <v/>
      </c>
    </row>
    <row r="632" customHeight="1" spans="1:5">
      <c r="A632" s="12" t="str">
        <f>IF('1、输入物品清单'!A673&lt;&gt;"",'1、输入物品清单'!A673,"")</f>
        <v/>
      </c>
      <c r="B632" s="12" t="str">
        <f>IF('1、输入物品清单'!B673&lt;&gt;"",'1、输入物品清单'!B673,"")</f>
        <v/>
      </c>
      <c r="C632" s="13" t="str">
        <f>IF(A632="","",SUMIF('1、输入物品清单'!A:A,A632,'1、输入物品清单'!C:C))</f>
        <v/>
      </c>
      <c r="D632" s="13"/>
      <c r="E632" s="13" t="str">
        <f>IF(A632="","",C632-#REF!)</f>
        <v/>
      </c>
    </row>
    <row r="633" customHeight="1" spans="1:5">
      <c r="A633" s="12"/>
      <c r="B633" s="12"/>
      <c r="C633" s="13"/>
      <c r="D633" s="13"/>
      <c r="E633" s="13"/>
    </row>
    <row r="634" customHeight="1" spans="1:5">
      <c r="A634" s="12"/>
      <c r="B634" s="12"/>
      <c r="C634" s="13"/>
      <c r="D634" s="13"/>
      <c r="E634" s="13"/>
    </row>
    <row r="635" customHeight="1" spans="1:5">
      <c r="A635" s="12" t="str">
        <f>IF('1、输入物品清单'!A676&lt;&gt;"",'1、输入物品清单'!A676,"")</f>
        <v/>
      </c>
      <c r="B635" s="12" t="str">
        <f>IF('1、输入物品清单'!B676&lt;&gt;"",'1、输入物品清单'!B676,"")</f>
        <v/>
      </c>
      <c r="C635" s="13" t="str">
        <f>IF(A635="","",SUMIF('1、输入物品清单'!A:A,A635,'1、输入物品清单'!C:C))</f>
        <v/>
      </c>
      <c r="D635" s="13"/>
      <c r="E635" s="13" t="str">
        <f>IF(A635="","",C635-#REF!)</f>
        <v/>
      </c>
    </row>
    <row r="636" customHeight="1" spans="1:5">
      <c r="A636" s="12" t="str">
        <f>IF('1、输入物品清单'!A677&lt;&gt;"",'1、输入物品清单'!A677,"")</f>
        <v/>
      </c>
      <c r="B636" s="12" t="str">
        <f>IF('1、输入物品清单'!B677&lt;&gt;"",'1、输入物品清单'!B677,"")</f>
        <v/>
      </c>
      <c r="C636" s="13" t="str">
        <f>IF(A636="","",SUMIF('1、输入物品清单'!A:A,A636,'1、输入物品清单'!C:C))</f>
        <v/>
      </c>
      <c r="D636" s="13"/>
      <c r="E636" s="13" t="str">
        <f>IF(A636="","",C636-#REF!)</f>
        <v/>
      </c>
    </row>
    <row r="637" customHeight="1" spans="1:5">
      <c r="A637" s="12"/>
      <c r="B637" s="12"/>
      <c r="C637" s="13"/>
      <c r="D637" s="13"/>
      <c r="E637" s="13"/>
    </row>
    <row r="638" customHeight="1" spans="1:5">
      <c r="A638" s="12"/>
      <c r="B638" s="12"/>
      <c r="C638" s="13"/>
      <c r="D638" s="13"/>
      <c r="E638" s="13"/>
    </row>
    <row r="639" customHeight="1" spans="1:5">
      <c r="A639" s="12" t="str">
        <f>IF('1、输入物品清单'!A680&lt;&gt;"",'1、输入物品清单'!A680,"")</f>
        <v/>
      </c>
      <c r="B639" s="12" t="str">
        <f>IF('1、输入物品清单'!B680&lt;&gt;"",'1、输入物品清单'!B680,"")</f>
        <v/>
      </c>
      <c r="C639" s="13" t="str">
        <f>IF(A639="","",SUMIF('1、输入物品清单'!A:A,A639,'1、输入物品清单'!C:C))</f>
        <v/>
      </c>
      <c r="D639" s="13"/>
      <c r="E639" s="13" t="str">
        <f>IF(A639="","",C639-#REF!)</f>
        <v/>
      </c>
    </row>
    <row r="640" customHeight="1" spans="1:5">
      <c r="A640" s="12" t="str">
        <f>IF('1、输入物品清单'!A681&lt;&gt;"",'1、输入物品清单'!A681,"")</f>
        <v/>
      </c>
      <c r="B640" s="12" t="str">
        <f>IF('1、输入物品清单'!B681&lt;&gt;"",'1、输入物品清单'!B681,"")</f>
        <v/>
      </c>
      <c r="C640" s="13" t="str">
        <f>IF(A640="","",SUMIF('1、输入物品清单'!A:A,A640,'1、输入物品清单'!C:C))</f>
        <v/>
      </c>
      <c r="D640" s="13"/>
      <c r="E640" s="13" t="str">
        <f>IF(A640="","",C640-#REF!)</f>
        <v/>
      </c>
    </row>
    <row r="641" customHeight="1" spans="1:5">
      <c r="A641" s="12" t="str">
        <f>IF('1、输入物品清单'!A682&lt;&gt;"",'1、输入物品清单'!A682,"")</f>
        <v/>
      </c>
      <c r="B641" s="12" t="str">
        <f>IF('1、输入物品清单'!B682&lt;&gt;"",'1、输入物品清单'!B682,"")</f>
        <v/>
      </c>
      <c r="C641" s="13" t="str">
        <f>IF(A641="","",SUMIF('1、输入物品清单'!A:A,A641,'1、输入物品清单'!C:C))</f>
        <v/>
      </c>
      <c r="D641" s="13"/>
      <c r="E641" s="13" t="str">
        <f>IF(A641="","",C641-#REF!)</f>
        <v/>
      </c>
    </row>
    <row r="642" customHeight="1" spans="1:5">
      <c r="A642" s="12" t="str">
        <f>IF('1、输入物品清单'!A683&lt;&gt;"",'1、输入物品清单'!A683,"")</f>
        <v/>
      </c>
      <c r="B642" s="12" t="str">
        <f>IF('1、输入物品清单'!B683&lt;&gt;"",'1、输入物品清单'!B683,"")</f>
        <v/>
      </c>
      <c r="C642" s="13" t="str">
        <f>IF(A642="","",SUMIF('1、输入物品清单'!A:A,A642,'1、输入物品清单'!C:C))</f>
        <v/>
      </c>
      <c r="D642" s="13"/>
      <c r="E642" s="13" t="str">
        <f>IF(A642="","",C642-#REF!)</f>
        <v/>
      </c>
    </row>
    <row r="643" customHeight="1" spans="1:5">
      <c r="A643" s="12"/>
      <c r="B643" s="12"/>
      <c r="C643" s="13"/>
      <c r="D643" s="13"/>
      <c r="E643" s="13"/>
    </row>
    <row r="644" customHeight="1" spans="1:5">
      <c r="A644" s="12"/>
      <c r="B644" s="12"/>
      <c r="C644" s="13"/>
      <c r="D644" s="13"/>
      <c r="E644" s="13"/>
    </row>
    <row r="645" customHeight="1" spans="1:5">
      <c r="A645" s="12" t="str">
        <f>IF('1、输入物品清单'!A686&lt;&gt;"",'1、输入物品清单'!A686,"")</f>
        <v/>
      </c>
      <c r="B645" s="12" t="str">
        <f>IF('1、输入物品清单'!B686&lt;&gt;"",'1、输入物品清单'!B686,"")</f>
        <v/>
      </c>
      <c r="C645" s="13" t="str">
        <f>IF(A645="","",SUMIF('1、输入物品清单'!A:A,A645,'1、输入物品清单'!C:C))</f>
        <v/>
      </c>
      <c r="D645" s="13"/>
      <c r="E645" s="13" t="str">
        <f>IF(A645="","",C645-#REF!)</f>
        <v/>
      </c>
    </row>
    <row r="646" customHeight="1" spans="1:5">
      <c r="A646" s="12" t="str">
        <f>IF('1、输入物品清单'!A687&lt;&gt;"",'1、输入物品清单'!A687,"")</f>
        <v/>
      </c>
      <c r="B646" s="12" t="str">
        <f>IF('1、输入物品清单'!B687&lt;&gt;"",'1、输入物品清单'!B687,"")</f>
        <v/>
      </c>
      <c r="C646" s="13" t="str">
        <f>IF(A646="","",SUMIF('1、输入物品清单'!A:A,A646,'1、输入物品清单'!C:C))</f>
        <v/>
      </c>
      <c r="D646" s="13"/>
      <c r="E646" s="13" t="str">
        <f>IF(A646="","",C646-#REF!)</f>
        <v/>
      </c>
    </row>
    <row r="647" customHeight="1" spans="1:5">
      <c r="A647" s="12"/>
      <c r="B647" s="12"/>
      <c r="C647" s="13"/>
      <c r="D647" s="13"/>
      <c r="E647" s="13"/>
    </row>
    <row r="648" customHeight="1" spans="1:5">
      <c r="A648" s="12"/>
      <c r="B648" s="12"/>
      <c r="C648" s="13"/>
      <c r="D648" s="13"/>
      <c r="E648" s="13"/>
    </row>
    <row r="649" customHeight="1" spans="1:5">
      <c r="A649" s="12" t="str">
        <f>IF('1、输入物品清单'!A690&lt;&gt;"",'1、输入物品清单'!A690,"")</f>
        <v/>
      </c>
      <c r="B649" s="12" t="str">
        <f>IF('1、输入物品清单'!B690&lt;&gt;"",'1、输入物品清单'!B690,"")</f>
        <v/>
      </c>
      <c r="C649" s="13" t="str">
        <f>IF(A649="","",SUMIF('1、输入物品清单'!A:A,A649,'1、输入物品清单'!C:C))</f>
        <v/>
      </c>
      <c r="D649" s="13"/>
      <c r="E649" s="13" t="str">
        <f>IF(A649="","",C649-#REF!)</f>
        <v/>
      </c>
    </row>
    <row r="650" customHeight="1" spans="1:5">
      <c r="A650" s="12" t="str">
        <f>IF('1、输入物品清单'!A691&lt;&gt;"",'1、输入物品清单'!A691,"")</f>
        <v/>
      </c>
      <c r="B650" s="12" t="str">
        <f>IF('1、输入物品清单'!B691&lt;&gt;"",'1、输入物品清单'!B691,"")</f>
        <v/>
      </c>
      <c r="C650" s="13" t="str">
        <f>IF(A650="","",SUMIF('1、输入物品清单'!A:A,A650,'1、输入物品清单'!C:C))</f>
        <v/>
      </c>
      <c r="D650" s="13"/>
      <c r="E650" s="13" t="str">
        <f>IF(A650="","",C650-#REF!)</f>
        <v/>
      </c>
    </row>
    <row r="651" customHeight="1" spans="1:5">
      <c r="A651" s="12"/>
      <c r="B651" s="12"/>
      <c r="C651" s="13"/>
      <c r="D651" s="13"/>
      <c r="E651" s="13"/>
    </row>
    <row r="652" customHeight="1" spans="1:5">
      <c r="A652" s="12"/>
      <c r="B652" s="12"/>
      <c r="C652" s="13"/>
      <c r="D652" s="13"/>
      <c r="E652" s="13"/>
    </row>
    <row r="653" customHeight="1" spans="1:5">
      <c r="A653" s="12" t="str">
        <f>IF('1、输入物品清单'!A694&lt;&gt;"",'1、输入物品清单'!A694,"")</f>
        <v/>
      </c>
      <c r="B653" s="12" t="str">
        <f>IF('1、输入物品清单'!B694&lt;&gt;"",'1、输入物品清单'!B694,"")</f>
        <v/>
      </c>
      <c r="C653" s="13" t="str">
        <f>IF(A653="","",SUMIF('1、输入物品清单'!A:A,A653,'1、输入物品清单'!C:C))</f>
        <v/>
      </c>
      <c r="D653" s="13"/>
      <c r="E653" s="13" t="str">
        <f>IF(A653="","",C653-#REF!)</f>
        <v/>
      </c>
    </row>
    <row r="654" customHeight="1" spans="1:5">
      <c r="A654" s="12" t="str">
        <f>IF('1、输入物品清单'!A695&lt;&gt;"",'1、输入物品清单'!A695,"")</f>
        <v/>
      </c>
      <c r="B654" s="12" t="str">
        <f>IF('1、输入物品清单'!B695&lt;&gt;"",'1、输入物品清单'!B695,"")</f>
        <v/>
      </c>
      <c r="C654" s="13" t="str">
        <f>IF(A654="","",SUMIF('1、输入物品清单'!A:A,A654,'1、输入物品清单'!C:C))</f>
        <v/>
      </c>
      <c r="D654" s="13"/>
      <c r="E654" s="13" t="str">
        <f>IF(A654="","",C654-#REF!)</f>
        <v/>
      </c>
    </row>
    <row r="655" customHeight="1" spans="1:5">
      <c r="A655" s="12"/>
      <c r="B655" s="12"/>
      <c r="C655" s="13"/>
      <c r="D655" s="13"/>
      <c r="E655" s="13"/>
    </row>
    <row r="656" customHeight="1" spans="1:5">
      <c r="A656" s="12"/>
      <c r="B656" s="12"/>
      <c r="C656" s="13"/>
      <c r="D656" s="13"/>
      <c r="E656" s="13"/>
    </row>
    <row r="657" customHeight="1" spans="1:5">
      <c r="A657" s="12" t="str">
        <f>IF('1、输入物品清单'!A698&lt;&gt;"",'1、输入物品清单'!A698,"")</f>
        <v/>
      </c>
      <c r="B657" s="12" t="str">
        <f>IF('1、输入物品清单'!B698&lt;&gt;"",'1、输入物品清单'!B698,"")</f>
        <v/>
      </c>
      <c r="C657" s="13" t="str">
        <f>IF(A657="","",SUMIF('1、输入物品清单'!A:A,A657,'1、输入物品清单'!C:C))</f>
        <v/>
      </c>
      <c r="D657" s="13"/>
      <c r="E657" s="13" t="str">
        <f>IF(A657="","",C657-#REF!)</f>
        <v/>
      </c>
    </row>
    <row r="658" customHeight="1" spans="1:5">
      <c r="A658" s="12" t="str">
        <f>IF('1、输入物品清单'!A699&lt;&gt;"",'1、输入物品清单'!A699,"")</f>
        <v/>
      </c>
      <c r="B658" s="12" t="str">
        <f>IF('1、输入物品清单'!B699&lt;&gt;"",'1、输入物品清单'!B699,"")</f>
        <v/>
      </c>
      <c r="C658" s="13" t="str">
        <f>IF(A658="","",SUMIF('1、输入物品清单'!A:A,A658,'1、输入物品清单'!C:C))</f>
        <v/>
      </c>
      <c r="D658" s="13"/>
      <c r="E658" s="13" t="str">
        <f>IF(A658="","",C658-#REF!)</f>
        <v/>
      </c>
    </row>
    <row r="659" customHeight="1" spans="1:5">
      <c r="A659" s="12" t="str">
        <f>IF('1、输入物品清单'!A700&lt;&gt;"",'1、输入物品清单'!A700,"")</f>
        <v/>
      </c>
      <c r="B659" s="12" t="str">
        <f>IF('1、输入物品清单'!B700&lt;&gt;"",'1、输入物品清单'!B700,"")</f>
        <v/>
      </c>
      <c r="C659" s="13" t="str">
        <f>IF(A659="","",SUMIF('1、输入物品清单'!A:A,A659,'1、输入物品清单'!C:C))</f>
        <v/>
      </c>
      <c r="D659" s="13"/>
      <c r="E659" s="13" t="str">
        <f>IF(A659="","",C659-#REF!)</f>
        <v/>
      </c>
    </row>
    <row r="660" customHeight="1" spans="1:5">
      <c r="A660" s="12" t="str">
        <f>IF('1、输入物品清单'!A701&lt;&gt;"",'1、输入物品清单'!A701,"")</f>
        <v/>
      </c>
      <c r="B660" s="12" t="str">
        <f>IF('1、输入物品清单'!B701&lt;&gt;"",'1、输入物品清单'!B701,"")</f>
        <v/>
      </c>
      <c r="C660" s="13" t="str">
        <f>IF(A660="","",SUMIF('1、输入物品清单'!A:A,A660,'1、输入物品清单'!C:C))</f>
        <v/>
      </c>
      <c r="D660" s="13"/>
      <c r="E660" s="13" t="str">
        <f>IF(A660="","",C660-#REF!)</f>
        <v/>
      </c>
    </row>
    <row r="661" customHeight="1" spans="1:5">
      <c r="A661" s="12"/>
      <c r="B661" s="12"/>
      <c r="C661" s="13"/>
      <c r="D661" s="13"/>
      <c r="E661" s="13"/>
    </row>
    <row r="662" customHeight="1" spans="1:5">
      <c r="A662" s="12"/>
      <c r="B662" s="12"/>
      <c r="C662" s="13"/>
      <c r="D662" s="13"/>
      <c r="E662" s="13"/>
    </row>
    <row r="663" customHeight="1" spans="1:5">
      <c r="A663" s="12" t="str">
        <f>IF('1、输入物品清单'!A704&lt;&gt;"",'1、输入物品清单'!A704,"")</f>
        <v/>
      </c>
      <c r="B663" s="12" t="str">
        <f>IF('1、输入物品清单'!B704&lt;&gt;"",'1、输入物品清单'!B704,"")</f>
        <v/>
      </c>
      <c r="C663" s="13" t="str">
        <f>IF(A663="","",SUMIF('1、输入物品清单'!A:A,A663,'1、输入物品清单'!C:C))</f>
        <v/>
      </c>
      <c r="D663" s="13"/>
      <c r="E663" s="13" t="str">
        <f>IF(A663="","",C663-#REF!)</f>
        <v/>
      </c>
    </row>
    <row r="664" customHeight="1" spans="1:5">
      <c r="A664" s="12" t="str">
        <f>IF('1、输入物品清单'!A705&lt;&gt;"",'1、输入物品清单'!A705,"")</f>
        <v/>
      </c>
      <c r="B664" s="12" t="str">
        <f>IF('1、输入物品清单'!B705&lt;&gt;"",'1、输入物品清单'!B705,"")</f>
        <v/>
      </c>
      <c r="C664" s="13" t="str">
        <f>IF(A664="","",SUMIF('1、输入物品清单'!A:A,A664,'1、输入物品清单'!C:C))</f>
        <v/>
      </c>
      <c r="D664" s="13"/>
      <c r="E664" s="13" t="str">
        <f>IF(A664="","",C664-#REF!)</f>
        <v/>
      </c>
    </row>
    <row r="665" customHeight="1" spans="1:5">
      <c r="A665" s="12"/>
      <c r="B665" s="12"/>
      <c r="C665" s="13"/>
      <c r="D665" s="13"/>
      <c r="E665" s="13"/>
    </row>
    <row r="666" customHeight="1" spans="1:5">
      <c r="A666" s="12"/>
      <c r="B666" s="12"/>
      <c r="C666" s="13"/>
      <c r="D666" s="13"/>
      <c r="E666" s="13"/>
    </row>
    <row r="667" customHeight="1" spans="1:5">
      <c r="A667" s="12" t="str">
        <f>IF('1、输入物品清单'!A708&lt;&gt;"",'1、输入物品清单'!A708,"")</f>
        <v/>
      </c>
      <c r="B667" s="12" t="str">
        <f>IF('1、输入物品清单'!B708&lt;&gt;"",'1、输入物品清单'!B708,"")</f>
        <v/>
      </c>
      <c r="C667" s="13" t="str">
        <f>IF(A667="","",SUMIF('1、输入物品清单'!A:A,A667,'1、输入物品清单'!C:C))</f>
        <v/>
      </c>
      <c r="D667" s="13"/>
      <c r="E667" s="13" t="str">
        <f>IF(A667="","",C667-#REF!)</f>
        <v/>
      </c>
    </row>
    <row r="668" customHeight="1" spans="1:5">
      <c r="A668" s="12" t="str">
        <f>IF('1、输入物品清单'!A709&lt;&gt;"",'1、输入物品清单'!A709,"")</f>
        <v/>
      </c>
      <c r="B668" s="12" t="str">
        <f>IF('1、输入物品清单'!B709&lt;&gt;"",'1、输入物品清单'!B709,"")</f>
        <v/>
      </c>
      <c r="C668" s="13" t="str">
        <f>IF(A668="","",SUMIF('1、输入物品清单'!A:A,A668,'1、输入物品清单'!C:C))</f>
        <v/>
      </c>
      <c r="D668" s="13"/>
      <c r="E668" s="13" t="str">
        <f>IF(A668="","",C668-#REF!)</f>
        <v/>
      </c>
    </row>
    <row r="669" customHeight="1" spans="1:5">
      <c r="A669" s="12"/>
      <c r="B669" s="12"/>
      <c r="C669" s="13"/>
      <c r="D669" s="13"/>
      <c r="E669" s="13"/>
    </row>
    <row r="670" customHeight="1" spans="1:5">
      <c r="A670" s="12"/>
      <c r="B670" s="12"/>
      <c r="C670" s="13"/>
      <c r="D670" s="13"/>
      <c r="E670" s="13"/>
    </row>
    <row r="671" customHeight="1" spans="1:5">
      <c r="A671" s="12" t="str">
        <f>IF('1、输入物品清单'!A712&lt;&gt;"",'1、输入物品清单'!A712,"")</f>
        <v/>
      </c>
      <c r="B671" s="12" t="str">
        <f>IF('1、输入物品清单'!B712&lt;&gt;"",'1、输入物品清单'!B712,"")</f>
        <v/>
      </c>
      <c r="C671" s="13" t="str">
        <f>IF(A671="","",SUMIF('1、输入物品清单'!A:A,A671,'1、输入物品清单'!C:C))</f>
        <v/>
      </c>
      <c r="D671" s="13"/>
      <c r="E671" s="13" t="str">
        <f>IF(A671="","",C671-#REF!)</f>
        <v/>
      </c>
    </row>
    <row r="672" customHeight="1" spans="1:5">
      <c r="A672" s="12" t="str">
        <f>IF('1、输入物品清单'!A713&lt;&gt;"",'1、输入物品清单'!A713,"")</f>
        <v/>
      </c>
      <c r="B672" s="12" t="str">
        <f>IF('1、输入物品清单'!B713&lt;&gt;"",'1、输入物品清单'!B713,"")</f>
        <v/>
      </c>
      <c r="C672" s="13" t="str">
        <f>IF(A672="","",SUMIF('1、输入物品清单'!A:A,A672,'1、输入物品清单'!C:C))</f>
        <v/>
      </c>
      <c r="D672" s="13"/>
      <c r="E672" s="13" t="str">
        <f>IF(A672="","",C672-#REF!)</f>
        <v/>
      </c>
    </row>
    <row r="673" customHeight="1" spans="1:5">
      <c r="A673" s="12"/>
      <c r="B673" s="12"/>
      <c r="C673" s="13"/>
      <c r="D673" s="13"/>
      <c r="E673" s="13"/>
    </row>
    <row r="674" customHeight="1" spans="1:5">
      <c r="A674" s="12"/>
      <c r="B674" s="12"/>
      <c r="C674" s="13"/>
      <c r="D674" s="13"/>
      <c r="E674" s="13"/>
    </row>
    <row r="675" customHeight="1" spans="1:5">
      <c r="A675" s="12" t="str">
        <f>IF('1、输入物品清单'!A716&lt;&gt;"",'1、输入物品清单'!A716,"")</f>
        <v/>
      </c>
      <c r="B675" s="12" t="str">
        <f>IF('1、输入物品清单'!B716&lt;&gt;"",'1、输入物品清单'!B716,"")</f>
        <v/>
      </c>
      <c r="C675" s="13" t="str">
        <f>IF(A675="","",SUMIF('1、输入物品清单'!A:A,A675,'1、输入物品清单'!C:C))</f>
        <v/>
      </c>
      <c r="D675" s="13"/>
      <c r="E675" s="13" t="str">
        <f>IF(A675="","",C675-#REF!)</f>
        <v/>
      </c>
    </row>
    <row r="676" customHeight="1" spans="1:5">
      <c r="A676" s="12" t="str">
        <f>IF('1、输入物品清单'!A717&lt;&gt;"",'1、输入物品清单'!A717,"")</f>
        <v/>
      </c>
      <c r="B676" s="12" t="str">
        <f>IF('1、输入物品清单'!B717&lt;&gt;"",'1、输入物品清单'!B717,"")</f>
        <v/>
      </c>
      <c r="C676" s="13" t="str">
        <f>IF(A676="","",SUMIF('1、输入物品清单'!A:A,A676,'1、输入物品清单'!C:C))</f>
        <v/>
      </c>
      <c r="D676" s="13"/>
      <c r="E676" s="13" t="str">
        <f>IF(A676="","",C676-#REF!)</f>
        <v/>
      </c>
    </row>
    <row r="677" customHeight="1" spans="1:5">
      <c r="A677" s="12" t="str">
        <f>IF('1、输入物品清单'!A718&lt;&gt;"",'1、输入物品清单'!A718,"")</f>
        <v/>
      </c>
      <c r="B677" s="12" t="str">
        <f>IF('1、输入物品清单'!B718&lt;&gt;"",'1、输入物品清单'!B718,"")</f>
        <v/>
      </c>
      <c r="C677" s="13" t="str">
        <f>IF(A677="","",SUMIF('1、输入物品清单'!A:A,A677,'1、输入物品清单'!C:C))</f>
        <v/>
      </c>
      <c r="D677" s="13"/>
      <c r="E677" s="13" t="str">
        <f>IF(A677="","",C677-#REF!)</f>
        <v/>
      </c>
    </row>
    <row r="678" customHeight="1" spans="1:5">
      <c r="A678" s="12" t="str">
        <f>IF('1、输入物品清单'!A719&lt;&gt;"",'1、输入物品清单'!A719,"")</f>
        <v/>
      </c>
      <c r="B678" s="12" t="str">
        <f>IF('1、输入物品清单'!B719&lt;&gt;"",'1、输入物品清单'!B719,"")</f>
        <v/>
      </c>
      <c r="C678" s="13" t="str">
        <f>IF(A678="","",SUMIF('1、输入物品清单'!A:A,A678,'1、输入物品清单'!C:C))</f>
        <v/>
      </c>
      <c r="D678" s="13"/>
      <c r="E678" s="13" t="str">
        <f>IF(A678="","",C678-#REF!)</f>
        <v/>
      </c>
    </row>
    <row r="679" customHeight="1" spans="1:5">
      <c r="A679" s="12"/>
      <c r="B679" s="12"/>
      <c r="C679" s="13"/>
      <c r="D679" s="13"/>
      <c r="E679" s="13"/>
    </row>
    <row r="680" customHeight="1" spans="1:5">
      <c r="A680" s="12"/>
      <c r="B680" s="12"/>
      <c r="C680" s="13"/>
      <c r="D680" s="13"/>
      <c r="E680" s="13"/>
    </row>
    <row r="681" customHeight="1" spans="1:5">
      <c r="A681" s="12" t="str">
        <f>IF('1、输入物品清单'!A722&lt;&gt;"",'1、输入物品清单'!A722,"")</f>
        <v/>
      </c>
      <c r="B681" s="12" t="str">
        <f>IF('1、输入物品清单'!B722&lt;&gt;"",'1、输入物品清单'!B722,"")</f>
        <v/>
      </c>
      <c r="C681" s="13" t="str">
        <f>IF(A681="","",SUMIF('1、输入物品清单'!A:A,A681,'1、输入物品清单'!C:C))</f>
        <v/>
      </c>
      <c r="D681" s="13"/>
      <c r="E681" s="13" t="str">
        <f>IF(A681="","",C681-#REF!)</f>
        <v/>
      </c>
    </row>
    <row r="682" customHeight="1" spans="1:5">
      <c r="A682" s="12" t="str">
        <f>IF('1、输入物品清单'!A723&lt;&gt;"",'1、输入物品清单'!A723,"")</f>
        <v/>
      </c>
      <c r="B682" s="12" t="str">
        <f>IF('1、输入物品清单'!B723&lt;&gt;"",'1、输入物品清单'!B723,"")</f>
        <v/>
      </c>
      <c r="C682" s="13" t="str">
        <f>IF(A682="","",SUMIF('1、输入物品清单'!A:A,A682,'1、输入物品清单'!C:C))</f>
        <v/>
      </c>
      <c r="D682" s="13"/>
      <c r="E682" s="13" t="str">
        <f>IF(A682="","",C682-#REF!)</f>
        <v/>
      </c>
    </row>
    <row r="683" customHeight="1" spans="1:5">
      <c r="A683" s="12"/>
      <c r="B683" s="12"/>
      <c r="C683" s="13"/>
      <c r="D683" s="13"/>
      <c r="E683" s="13"/>
    </row>
    <row r="684" customHeight="1" spans="1:5">
      <c r="A684" s="12"/>
      <c r="B684" s="12"/>
      <c r="C684" s="13"/>
      <c r="D684" s="13"/>
      <c r="E684" s="13"/>
    </row>
    <row r="685" customHeight="1" spans="1:5">
      <c r="A685" s="12" t="str">
        <f>IF('1、输入物品清单'!A726&lt;&gt;"",'1、输入物品清单'!A726,"")</f>
        <v/>
      </c>
      <c r="B685" s="12" t="str">
        <f>IF('1、输入物品清单'!B726&lt;&gt;"",'1、输入物品清单'!B726,"")</f>
        <v/>
      </c>
      <c r="C685" s="13" t="str">
        <f>IF(A685="","",SUMIF('1、输入物品清单'!A:A,A685,'1、输入物品清单'!C:C))</f>
        <v/>
      </c>
      <c r="D685" s="13"/>
      <c r="E685" s="13" t="str">
        <f>IF(A685="","",C685-#REF!)</f>
        <v/>
      </c>
    </row>
    <row r="686" customHeight="1" spans="1:5">
      <c r="A686" s="12" t="str">
        <f>IF('1、输入物品清单'!A727&lt;&gt;"",'1、输入物品清单'!A727,"")</f>
        <v/>
      </c>
      <c r="B686" s="12" t="str">
        <f>IF('1、输入物品清单'!B727&lt;&gt;"",'1、输入物品清单'!B727,"")</f>
        <v/>
      </c>
      <c r="C686" s="13" t="str">
        <f>IF(A686="","",SUMIF('1、输入物品清单'!A:A,A686,'1、输入物品清单'!C:C))</f>
        <v/>
      </c>
      <c r="D686" s="13"/>
      <c r="E686" s="13" t="str">
        <f>IF(A686="","",C686-#REF!)</f>
        <v/>
      </c>
    </row>
    <row r="687" customHeight="1" spans="1:5">
      <c r="A687" s="12"/>
      <c r="B687" s="12"/>
      <c r="C687" s="13"/>
      <c r="D687" s="13"/>
      <c r="E687" s="13"/>
    </row>
    <row r="688" customHeight="1" spans="1:5">
      <c r="A688" s="12"/>
      <c r="B688" s="12"/>
      <c r="C688" s="13"/>
      <c r="D688" s="13"/>
      <c r="E688" s="13"/>
    </row>
    <row r="689" customHeight="1" spans="1:5">
      <c r="A689" s="12" t="str">
        <f>IF('1、输入物品清单'!A730&lt;&gt;"",'1、输入物品清单'!A730,"")</f>
        <v/>
      </c>
      <c r="B689" s="12" t="str">
        <f>IF('1、输入物品清单'!B730&lt;&gt;"",'1、输入物品清单'!B730,"")</f>
        <v/>
      </c>
      <c r="C689" s="13" t="str">
        <f>IF(A689="","",SUMIF('1、输入物品清单'!A:A,A689,'1、输入物品清单'!C:C))</f>
        <v/>
      </c>
      <c r="D689" s="13"/>
      <c r="E689" s="13" t="str">
        <f>IF(A689="","",C689-#REF!)</f>
        <v/>
      </c>
    </row>
    <row r="690" customHeight="1" spans="1:5">
      <c r="A690" s="12" t="str">
        <f>IF('1、输入物品清单'!A731&lt;&gt;"",'1、输入物品清单'!A731,"")</f>
        <v/>
      </c>
      <c r="B690" s="12" t="str">
        <f>IF('1、输入物品清单'!B731&lt;&gt;"",'1、输入物品清单'!B731,"")</f>
        <v/>
      </c>
      <c r="C690" s="13" t="str">
        <f>IF(A690="","",SUMIF('1、输入物品清单'!A:A,A690,'1、输入物品清单'!C:C))</f>
        <v/>
      </c>
      <c r="D690" s="13"/>
      <c r="E690" s="13" t="str">
        <f>IF(A690="","",C690-#REF!)</f>
        <v/>
      </c>
    </row>
    <row r="691" customHeight="1" spans="1:5">
      <c r="A691" s="12"/>
      <c r="B691" s="12"/>
      <c r="C691" s="13"/>
      <c r="D691" s="13"/>
      <c r="E691" s="13"/>
    </row>
    <row r="692" customHeight="1" spans="1:5">
      <c r="A692" s="12"/>
      <c r="B692" s="12"/>
      <c r="C692" s="13"/>
      <c r="D692" s="13"/>
      <c r="E692" s="13"/>
    </row>
    <row r="693" customHeight="1" spans="1:5">
      <c r="A693" s="12" t="str">
        <f>IF('1、输入物品清单'!A734&lt;&gt;"",'1、输入物品清单'!A734,"")</f>
        <v/>
      </c>
      <c r="B693" s="12" t="str">
        <f>IF('1、输入物品清单'!B734&lt;&gt;"",'1、输入物品清单'!B734,"")</f>
        <v/>
      </c>
      <c r="C693" s="13" t="str">
        <f>IF(A693="","",SUMIF('1、输入物品清单'!A:A,A693,'1、输入物品清单'!C:C))</f>
        <v/>
      </c>
      <c r="D693" s="13"/>
      <c r="E693" s="13" t="str">
        <f>IF(A693="","",C693-#REF!)</f>
        <v/>
      </c>
    </row>
    <row r="694" customHeight="1" spans="1:5">
      <c r="A694" s="12" t="str">
        <f>IF('1、输入物品清单'!A735&lt;&gt;"",'1、输入物品清单'!A735,"")</f>
        <v/>
      </c>
      <c r="B694" s="12" t="str">
        <f>IF('1、输入物品清单'!B735&lt;&gt;"",'1、输入物品清单'!B735,"")</f>
        <v/>
      </c>
      <c r="C694" s="13" t="str">
        <f>IF(A694="","",SUMIF('1、输入物品清单'!A:A,A694,'1、输入物品清单'!C:C))</f>
        <v/>
      </c>
      <c r="D694" s="13"/>
      <c r="E694" s="13" t="str">
        <f>IF(A694="","",C694-#REF!)</f>
        <v/>
      </c>
    </row>
    <row r="695" customHeight="1" spans="1:5">
      <c r="A695" s="12" t="str">
        <f>IF('1、输入物品清单'!A736&lt;&gt;"",'1、输入物品清单'!A736,"")</f>
        <v/>
      </c>
      <c r="B695" s="12" t="str">
        <f>IF('1、输入物品清单'!B736&lt;&gt;"",'1、输入物品清单'!B736,"")</f>
        <v/>
      </c>
      <c r="C695" s="13" t="str">
        <f>IF(A695="","",SUMIF('1、输入物品清单'!A:A,A695,'1、输入物品清单'!C:C))</f>
        <v/>
      </c>
      <c r="D695" s="13"/>
      <c r="E695" s="13" t="str">
        <f>IF(A695="","",C695-#REF!)</f>
        <v/>
      </c>
    </row>
    <row r="696" customHeight="1" spans="1:5">
      <c r="A696" s="12" t="str">
        <f>IF('1、输入物品清单'!A737&lt;&gt;"",'1、输入物品清单'!A737,"")</f>
        <v/>
      </c>
      <c r="B696" s="12" t="str">
        <f>IF('1、输入物品清单'!B737&lt;&gt;"",'1、输入物品清单'!B737,"")</f>
        <v/>
      </c>
      <c r="C696" s="13" t="str">
        <f>IF(A696="","",SUMIF('1、输入物品清单'!A:A,A696,'1、输入物品清单'!C:C))</f>
        <v/>
      </c>
      <c r="D696" s="13"/>
      <c r="E696" s="13" t="str">
        <f>IF(A696="","",C696-#REF!)</f>
        <v/>
      </c>
    </row>
    <row r="697" customHeight="1" spans="1:5">
      <c r="A697" s="12"/>
      <c r="B697" s="12"/>
      <c r="C697" s="13"/>
      <c r="D697" s="13"/>
      <c r="E697" s="13"/>
    </row>
    <row r="698" customHeight="1" spans="1:5">
      <c r="A698" s="12"/>
      <c r="B698" s="12"/>
      <c r="C698" s="13"/>
      <c r="D698" s="13"/>
      <c r="E698" s="13"/>
    </row>
    <row r="699" customHeight="1" spans="1:5">
      <c r="A699" s="12" t="str">
        <f>IF('1、输入物品清单'!A740&lt;&gt;"",'1、输入物品清单'!A740,"")</f>
        <v/>
      </c>
      <c r="B699" s="12" t="str">
        <f>IF('1、输入物品清单'!B740&lt;&gt;"",'1、输入物品清单'!B740,"")</f>
        <v/>
      </c>
      <c r="C699" s="13" t="str">
        <f>IF(A699="","",SUMIF('1、输入物品清单'!A:A,A699,'1、输入物品清单'!C:C))</f>
        <v/>
      </c>
      <c r="D699" s="13"/>
      <c r="E699" s="13" t="str">
        <f>IF(A699="","",C699-#REF!)</f>
        <v/>
      </c>
    </row>
    <row r="700" customHeight="1" spans="1:5">
      <c r="A700" s="12" t="str">
        <f>IF('1、输入物品清单'!A741&lt;&gt;"",'1、输入物品清单'!A741,"")</f>
        <v/>
      </c>
      <c r="B700" s="12" t="str">
        <f>IF('1、输入物品清单'!B741&lt;&gt;"",'1、输入物品清单'!B741,"")</f>
        <v/>
      </c>
      <c r="C700" s="13" t="str">
        <f>IF(A700="","",SUMIF('1、输入物品清单'!A:A,A700,'1、输入物品清单'!C:C))</f>
        <v/>
      </c>
      <c r="D700" s="13"/>
      <c r="E700" s="13" t="str">
        <f>IF(A700="","",C700-#REF!)</f>
        <v/>
      </c>
    </row>
    <row r="701" customHeight="1" spans="1:5">
      <c r="A701" s="12"/>
      <c r="B701" s="12"/>
      <c r="C701" s="13"/>
      <c r="D701" s="13"/>
      <c r="E701" s="13"/>
    </row>
    <row r="702" customHeight="1" spans="1:5">
      <c r="A702" s="12"/>
      <c r="B702" s="12"/>
      <c r="C702" s="13"/>
      <c r="D702" s="13"/>
      <c r="E702" s="13"/>
    </row>
    <row r="703" customHeight="1" spans="1:5">
      <c r="A703" s="12" t="str">
        <f>IF('1、输入物品清单'!A744&lt;&gt;"",'1、输入物品清单'!A744,"")</f>
        <v/>
      </c>
      <c r="B703" s="12" t="str">
        <f>IF('1、输入物品清单'!B744&lt;&gt;"",'1、输入物品清单'!B744,"")</f>
        <v/>
      </c>
      <c r="C703" s="13" t="str">
        <f>IF(A703="","",SUMIF('1、输入物品清单'!A:A,A703,'1、输入物品清单'!C:C))</f>
        <v/>
      </c>
      <c r="D703" s="13"/>
      <c r="E703" s="13" t="str">
        <f>IF(A703="","",C703-#REF!)</f>
        <v/>
      </c>
    </row>
    <row r="704" customHeight="1" spans="1:5">
      <c r="A704" s="12" t="str">
        <f>IF('1、输入物品清单'!A745&lt;&gt;"",'1、输入物品清单'!A745,"")</f>
        <v/>
      </c>
      <c r="B704" s="12" t="str">
        <f>IF('1、输入物品清单'!B745&lt;&gt;"",'1、输入物品清单'!B745,"")</f>
        <v/>
      </c>
      <c r="C704" s="13" t="str">
        <f>IF(A704="","",SUMIF('1、输入物品清单'!A:A,A704,'1、输入物品清单'!C:C))</f>
        <v/>
      </c>
      <c r="D704" s="13"/>
      <c r="E704" s="13" t="str">
        <f>IF(A704="","",C704-#REF!)</f>
        <v/>
      </c>
    </row>
    <row r="705" customHeight="1" spans="1:5">
      <c r="A705" s="12"/>
      <c r="B705" s="12"/>
      <c r="C705" s="13"/>
      <c r="D705" s="13"/>
      <c r="E705" s="13"/>
    </row>
    <row r="706" customHeight="1" spans="1:5">
      <c r="A706" s="12"/>
      <c r="B706" s="12"/>
      <c r="C706" s="13"/>
      <c r="D706" s="13"/>
      <c r="E706" s="13"/>
    </row>
    <row r="707" customHeight="1" spans="1:5">
      <c r="A707" s="12" t="str">
        <f>IF('1、输入物品清单'!A748&lt;&gt;"",'1、输入物品清单'!A748,"")</f>
        <v/>
      </c>
      <c r="B707" s="12" t="str">
        <f>IF('1、输入物品清单'!B748&lt;&gt;"",'1、输入物品清单'!B748,"")</f>
        <v/>
      </c>
      <c r="C707" s="13" t="str">
        <f>IF(A707="","",SUMIF('1、输入物品清单'!A:A,A707,'1、输入物品清单'!C:C))</f>
        <v/>
      </c>
      <c r="D707" s="13"/>
      <c r="E707" s="13" t="str">
        <f>IF(A707="","",C707-#REF!)</f>
        <v/>
      </c>
    </row>
    <row r="708" customHeight="1" spans="1:5">
      <c r="A708" s="12" t="str">
        <f>IF('1、输入物品清单'!A749&lt;&gt;"",'1、输入物品清单'!A749,"")</f>
        <v/>
      </c>
      <c r="B708" s="12" t="str">
        <f>IF('1、输入物品清单'!B749&lt;&gt;"",'1、输入物品清单'!B749,"")</f>
        <v/>
      </c>
      <c r="C708" s="13" t="str">
        <f>IF(A708="","",SUMIF('1、输入物品清单'!A:A,A708,'1、输入物品清单'!C:C))</f>
        <v/>
      </c>
      <c r="D708" s="13"/>
      <c r="E708" s="13" t="str">
        <f>IF(A708="","",C708-#REF!)</f>
        <v/>
      </c>
    </row>
    <row r="709" customHeight="1" spans="1:5">
      <c r="A709" s="12"/>
      <c r="B709" s="12"/>
      <c r="C709" s="13"/>
      <c r="D709" s="13"/>
      <c r="E709" s="13"/>
    </row>
    <row r="710" customHeight="1" spans="1:5">
      <c r="A710" s="12"/>
      <c r="B710" s="12"/>
      <c r="C710" s="13"/>
      <c r="D710" s="13"/>
      <c r="E710" s="13"/>
    </row>
    <row r="711" customHeight="1" spans="1:5">
      <c r="A711" s="12" t="str">
        <f>IF('1、输入物品清单'!A752&lt;&gt;"",'1、输入物品清单'!A752,"")</f>
        <v/>
      </c>
      <c r="B711" s="12" t="str">
        <f>IF('1、输入物品清单'!B752&lt;&gt;"",'1、输入物品清单'!B752,"")</f>
        <v/>
      </c>
      <c r="C711" s="13" t="str">
        <f>IF(A711="","",SUMIF('1、输入物品清单'!A:A,A711,'1、输入物品清单'!C:C))</f>
        <v/>
      </c>
      <c r="D711" s="13"/>
      <c r="E711" s="13" t="str">
        <f>IF(A711="","",C711-#REF!)</f>
        <v/>
      </c>
    </row>
    <row r="712" customHeight="1" spans="1:5">
      <c r="A712" s="12" t="str">
        <f>IF('1、输入物品清单'!A753&lt;&gt;"",'1、输入物品清单'!A753,"")</f>
        <v/>
      </c>
      <c r="B712" s="12" t="str">
        <f>IF('1、输入物品清单'!B753&lt;&gt;"",'1、输入物品清单'!B753,"")</f>
        <v/>
      </c>
      <c r="C712" s="13" t="str">
        <f>IF(A712="","",SUMIF('1、输入物品清单'!A:A,A712,'1、输入物品清单'!C:C))</f>
        <v/>
      </c>
      <c r="D712" s="13"/>
      <c r="E712" s="13" t="str">
        <f>IF(A712="","",C712-#REF!)</f>
        <v/>
      </c>
    </row>
    <row r="713" customHeight="1" spans="1:5">
      <c r="A713" s="12" t="str">
        <f>IF('1、输入物品清单'!A754&lt;&gt;"",'1、输入物品清单'!A754,"")</f>
        <v/>
      </c>
      <c r="B713" s="12" t="str">
        <f>IF('1、输入物品清单'!B754&lt;&gt;"",'1、输入物品清单'!B754,"")</f>
        <v/>
      </c>
      <c r="C713" s="13" t="str">
        <f>IF(A713="","",SUMIF('1、输入物品清单'!A:A,A713,'1、输入物品清单'!C:C))</f>
        <v/>
      </c>
      <c r="D713" s="13"/>
      <c r="E713" s="13" t="str">
        <f>IF(A713="","",C713-#REF!)</f>
        <v/>
      </c>
    </row>
    <row r="714" customHeight="1" spans="1:5">
      <c r="A714" s="12" t="str">
        <f>IF('1、输入物品清单'!A755&lt;&gt;"",'1、输入物品清单'!A755,"")</f>
        <v/>
      </c>
      <c r="B714" s="12" t="str">
        <f>IF('1、输入物品清单'!B755&lt;&gt;"",'1、输入物品清单'!B755,"")</f>
        <v/>
      </c>
      <c r="C714" s="13" t="str">
        <f>IF(A714="","",SUMIF('1、输入物品清单'!A:A,A714,'1、输入物品清单'!C:C))</f>
        <v/>
      </c>
      <c r="D714" s="13"/>
      <c r="E714" s="13" t="str">
        <f>IF(A714="","",C714-#REF!)</f>
        <v/>
      </c>
    </row>
    <row r="715" customHeight="1" spans="1:5">
      <c r="A715" s="12"/>
      <c r="B715" s="12"/>
      <c r="C715" s="13"/>
      <c r="D715" s="13"/>
      <c r="E715" s="13"/>
    </row>
    <row r="716" customHeight="1" spans="1:5">
      <c r="A716" s="12"/>
      <c r="B716" s="12"/>
      <c r="C716" s="13"/>
      <c r="D716" s="13"/>
      <c r="E716" s="13"/>
    </row>
    <row r="717" customHeight="1" spans="1:5">
      <c r="A717" s="12" t="str">
        <f>IF('1、输入物品清单'!A758&lt;&gt;"",'1、输入物品清单'!A758,"")</f>
        <v/>
      </c>
      <c r="B717" s="12" t="str">
        <f>IF('1、输入物品清单'!B758&lt;&gt;"",'1、输入物品清单'!B758,"")</f>
        <v/>
      </c>
      <c r="C717" s="13" t="str">
        <f>IF(A717="","",SUMIF('1、输入物品清单'!A:A,A717,'1、输入物品清单'!C:C))</f>
        <v/>
      </c>
      <c r="D717" s="13"/>
      <c r="E717" s="13" t="str">
        <f>IF(A717="","",C717-#REF!)</f>
        <v/>
      </c>
    </row>
    <row r="718" customHeight="1" spans="1:5">
      <c r="A718" s="12" t="str">
        <f>IF('1、输入物品清单'!A759&lt;&gt;"",'1、输入物品清单'!A759,"")</f>
        <v/>
      </c>
      <c r="B718" s="12" t="str">
        <f>IF('1、输入物品清单'!B759&lt;&gt;"",'1、输入物品清单'!B759,"")</f>
        <v/>
      </c>
      <c r="C718" s="13" t="str">
        <f>IF(A718="","",SUMIF('1、输入物品清单'!A:A,A718,'1、输入物品清单'!C:C))</f>
        <v/>
      </c>
      <c r="D718" s="13"/>
      <c r="E718" s="13" t="str">
        <f>IF(A718="","",C718-#REF!)</f>
        <v/>
      </c>
    </row>
    <row r="719" customHeight="1" spans="1:5">
      <c r="A719" s="12"/>
      <c r="B719" s="12"/>
      <c r="C719" s="13"/>
      <c r="D719" s="13"/>
      <c r="E719" s="13"/>
    </row>
    <row r="720" customHeight="1" spans="1:5">
      <c r="A720" s="12"/>
      <c r="B720" s="12"/>
      <c r="C720" s="13"/>
      <c r="D720" s="13"/>
      <c r="E720" s="13"/>
    </row>
    <row r="721" customHeight="1" spans="1:5">
      <c r="A721" s="12" t="str">
        <f>IF('1、输入物品清单'!A762&lt;&gt;"",'1、输入物品清单'!A762,"")</f>
        <v/>
      </c>
      <c r="B721" s="12" t="str">
        <f>IF('1、输入物品清单'!B762&lt;&gt;"",'1、输入物品清单'!B762,"")</f>
        <v/>
      </c>
      <c r="C721" s="13" t="str">
        <f>IF(A721="","",SUMIF('1、输入物品清单'!A:A,A721,'1、输入物品清单'!C:C))</f>
        <v/>
      </c>
      <c r="D721" s="13"/>
      <c r="E721" s="13" t="str">
        <f>IF(A721="","",C721-#REF!)</f>
        <v/>
      </c>
    </row>
    <row r="722" customHeight="1" spans="1:5">
      <c r="A722" s="12" t="str">
        <f>IF('1、输入物品清单'!A763&lt;&gt;"",'1、输入物品清单'!A763,"")</f>
        <v/>
      </c>
      <c r="B722" s="12" t="str">
        <f>IF('1、输入物品清单'!B763&lt;&gt;"",'1、输入物品清单'!B763,"")</f>
        <v/>
      </c>
      <c r="C722" s="13" t="str">
        <f>IF(A722="","",SUMIF('1、输入物品清单'!A:A,A722,'1、输入物品清单'!C:C))</f>
        <v/>
      </c>
      <c r="D722" s="13"/>
      <c r="E722" s="13" t="str">
        <f>IF(A722="","",C722-#REF!)</f>
        <v/>
      </c>
    </row>
    <row r="723" customHeight="1" spans="1:5">
      <c r="A723" s="12"/>
      <c r="B723" s="12"/>
      <c r="C723" s="13"/>
      <c r="D723" s="13"/>
      <c r="E723" s="13"/>
    </row>
    <row r="724" customHeight="1" spans="1:5">
      <c r="A724" s="12"/>
      <c r="B724" s="12"/>
      <c r="C724" s="13"/>
      <c r="D724" s="13"/>
      <c r="E724" s="13"/>
    </row>
    <row r="725" customHeight="1" spans="1:5">
      <c r="A725" s="12" t="str">
        <f>IF('1、输入物品清单'!A766&lt;&gt;"",'1、输入物品清单'!A766,"")</f>
        <v/>
      </c>
      <c r="B725" s="12" t="str">
        <f>IF('1、输入物品清单'!B766&lt;&gt;"",'1、输入物品清单'!B766,"")</f>
        <v/>
      </c>
      <c r="C725" s="13" t="str">
        <f>IF(A725="","",SUMIF('1、输入物品清单'!A:A,A725,'1、输入物品清单'!C:C))</f>
        <v/>
      </c>
      <c r="D725" s="13"/>
      <c r="E725" s="13" t="str">
        <f>IF(A725="","",C725-#REF!)</f>
        <v/>
      </c>
    </row>
    <row r="726" customHeight="1" spans="1:5">
      <c r="A726" s="12" t="str">
        <f>IF('1、输入物品清单'!A767&lt;&gt;"",'1、输入物品清单'!A767,"")</f>
        <v/>
      </c>
      <c r="B726" s="12" t="str">
        <f>IF('1、输入物品清单'!B767&lt;&gt;"",'1、输入物品清单'!B767,"")</f>
        <v/>
      </c>
      <c r="C726" s="13" t="str">
        <f>IF(A726="","",SUMIF('1、输入物品清单'!A:A,A726,'1、输入物品清单'!C:C))</f>
        <v/>
      </c>
      <c r="D726" s="13"/>
      <c r="E726" s="13" t="str">
        <f>IF(A726="","",C726-#REF!)</f>
        <v/>
      </c>
    </row>
    <row r="727" customHeight="1" spans="1:5">
      <c r="A727" s="12"/>
      <c r="B727" s="12"/>
      <c r="C727" s="13"/>
      <c r="D727" s="13"/>
      <c r="E727" s="13"/>
    </row>
    <row r="728" customHeight="1" spans="1:5">
      <c r="A728" s="12"/>
      <c r="B728" s="12"/>
      <c r="C728" s="13"/>
      <c r="D728" s="13"/>
      <c r="E728" s="13"/>
    </row>
    <row r="729" customHeight="1" spans="1:5">
      <c r="A729" s="12" t="str">
        <f>IF('1、输入物品清单'!A770&lt;&gt;"",'1、输入物品清单'!A770,"")</f>
        <v/>
      </c>
      <c r="B729" s="12" t="str">
        <f>IF('1、输入物品清单'!B770&lt;&gt;"",'1、输入物品清单'!B770,"")</f>
        <v/>
      </c>
      <c r="C729" s="13" t="str">
        <f>IF(A729="","",SUMIF('1、输入物品清单'!A:A,A729,'1、输入物品清单'!C:C))</f>
        <v/>
      </c>
      <c r="D729" s="13"/>
      <c r="E729" s="13" t="str">
        <f>IF(A729="","",C729-#REF!)</f>
        <v/>
      </c>
    </row>
    <row r="730" customHeight="1" spans="1:5">
      <c r="A730" s="12" t="str">
        <f>IF('1、输入物品清单'!A771&lt;&gt;"",'1、输入物品清单'!A771,"")</f>
        <v/>
      </c>
      <c r="B730" s="12" t="str">
        <f>IF('1、输入物品清单'!B771&lt;&gt;"",'1、输入物品清单'!B771,"")</f>
        <v/>
      </c>
      <c r="C730" s="13" t="str">
        <f>IF(A730="","",SUMIF('1、输入物品清单'!A:A,A730,'1、输入物品清单'!C:C))</f>
        <v/>
      </c>
      <c r="D730" s="13"/>
      <c r="E730" s="13" t="str">
        <f>IF(A730="","",C730-#REF!)</f>
        <v/>
      </c>
    </row>
    <row r="731" customHeight="1" spans="1:5">
      <c r="A731" s="12" t="str">
        <f>IF('1、输入物品清单'!A772&lt;&gt;"",'1、输入物品清单'!A772,"")</f>
        <v/>
      </c>
      <c r="B731" s="12" t="str">
        <f>IF('1、输入物品清单'!B772&lt;&gt;"",'1、输入物品清单'!B772,"")</f>
        <v/>
      </c>
      <c r="C731" s="13" t="str">
        <f>IF(A731="","",SUMIF('1、输入物品清单'!A:A,A731,'1、输入物品清单'!C:C))</f>
        <v/>
      </c>
      <c r="D731" s="13"/>
      <c r="E731" s="13" t="str">
        <f>IF(A731="","",C731-#REF!)</f>
        <v/>
      </c>
    </row>
    <row r="732" customHeight="1" spans="1:5">
      <c r="A732" s="12" t="str">
        <f>IF('1、输入物品清单'!A773&lt;&gt;"",'1、输入物品清单'!A773,"")</f>
        <v/>
      </c>
      <c r="B732" s="12" t="str">
        <f>IF('1、输入物品清单'!B773&lt;&gt;"",'1、输入物品清单'!B773,"")</f>
        <v/>
      </c>
      <c r="C732" s="13" t="str">
        <f>IF(A732="","",SUMIF('1、输入物品清单'!A:A,A732,'1、输入物品清单'!C:C))</f>
        <v/>
      </c>
      <c r="D732" s="13"/>
      <c r="E732" s="13" t="str">
        <f>IF(A732="","",C732-#REF!)</f>
        <v/>
      </c>
    </row>
    <row r="733" customHeight="1" spans="1:5">
      <c r="A733" s="12"/>
      <c r="B733" s="12"/>
      <c r="C733" s="13"/>
      <c r="D733" s="13"/>
      <c r="E733" s="13"/>
    </row>
    <row r="734" customHeight="1" spans="1:5">
      <c r="A734" s="12"/>
      <c r="B734" s="12"/>
      <c r="C734" s="13"/>
      <c r="D734" s="13"/>
      <c r="E734" s="13"/>
    </row>
    <row r="735" customHeight="1" spans="1:5">
      <c r="A735" s="12" t="str">
        <f>IF('1、输入物品清单'!A776&lt;&gt;"",'1、输入物品清单'!A776,"")</f>
        <v/>
      </c>
      <c r="B735" s="12" t="str">
        <f>IF('1、输入物品清单'!B776&lt;&gt;"",'1、输入物品清单'!B776,"")</f>
        <v/>
      </c>
      <c r="C735" s="13" t="str">
        <f>IF(A735="","",SUMIF('1、输入物品清单'!A:A,A735,'1、输入物品清单'!C:C))</f>
        <v/>
      </c>
      <c r="D735" s="13"/>
      <c r="E735" s="13" t="str">
        <f>IF(A735="","",C735-#REF!)</f>
        <v/>
      </c>
    </row>
    <row r="736" customHeight="1" spans="1:5">
      <c r="A736" s="12" t="str">
        <f>IF('1、输入物品清单'!A777&lt;&gt;"",'1、输入物品清单'!A777,"")</f>
        <v/>
      </c>
      <c r="B736" s="12" t="str">
        <f>IF('1、输入物品清单'!B777&lt;&gt;"",'1、输入物品清单'!B777,"")</f>
        <v/>
      </c>
      <c r="C736" s="13" t="str">
        <f>IF(A736="","",SUMIF('1、输入物品清单'!A:A,A736,'1、输入物品清单'!C:C))</f>
        <v/>
      </c>
      <c r="D736" s="13"/>
      <c r="E736" s="13" t="str">
        <f>IF(A736="","",C736-#REF!)</f>
        <v/>
      </c>
    </row>
    <row r="737" customHeight="1" spans="1:5">
      <c r="A737" s="12"/>
      <c r="B737" s="12"/>
      <c r="C737" s="13"/>
      <c r="D737" s="13"/>
      <c r="E737" s="13"/>
    </row>
    <row r="738" customHeight="1" spans="1:5">
      <c r="A738" s="12"/>
      <c r="B738" s="12"/>
      <c r="C738" s="13"/>
      <c r="D738" s="13"/>
      <c r="E738" s="13"/>
    </row>
    <row r="739" customHeight="1" spans="1:5">
      <c r="A739" s="12" t="str">
        <f>IF('1、输入物品清单'!A780&lt;&gt;"",'1、输入物品清单'!A780,"")</f>
        <v/>
      </c>
      <c r="B739" s="12" t="str">
        <f>IF('1、输入物品清单'!B780&lt;&gt;"",'1、输入物品清单'!B780,"")</f>
        <v/>
      </c>
      <c r="C739" s="13" t="str">
        <f>IF(A739="","",SUMIF('1、输入物品清单'!A:A,A739,'1、输入物品清单'!C:C))</f>
        <v/>
      </c>
      <c r="D739" s="13"/>
      <c r="E739" s="13" t="str">
        <f>IF(A739="","",C739-#REF!)</f>
        <v/>
      </c>
    </row>
    <row r="740" customHeight="1" spans="1:5">
      <c r="A740" s="12" t="str">
        <f>IF('1、输入物品清单'!A781&lt;&gt;"",'1、输入物品清单'!A781,"")</f>
        <v/>
      </c>
      <c r="B740" s="12" t="str">
        <f>IF('1、输入物品清单'!B781&lt;&gt;"",'1、输入物品清单'!B781,"")</f>
        <v/>
      </c>
      <c r="C740" s="13" t="str">
        <f>IF(A740="","",SUMIF('1、输入物品清单'!A:A,A740,'1、输入物品清单'!C:C))</f>
        <v/>
      </c>
      <c r="D740" s="13"/>
      <c r="E740" s="13" t="str">
        <f>IF(A740="","",C740-#REF!)</f>
        <v/>
      </c>
    </row>
    <row r="741" customHeight="1" spans="1:5">
      <c r="A741" s="12"/>
      <c r="B741" s="12"/>
      <c r="C741" s="13"/>
      <c r="D741" s="13"/>
      <c r="E741" s="13"/>
    </row>
    <row r="742" customHeight="1" spans="1:5">
      <c r="A742" s="12"/>
      <c r="B742" s="12"/>
      <c r="C742" s="13"/>
      <c r="D742" s="13"/>
      <c r="E742" s="13"/>
    </row>
    <row r="743" customHeight="1" spans="1:5">
      <c r="A743" s="12" t="str">
        <f>IF('1、输入物品清单'!A784&lt;&gt;"",'1、输入物品清单'!A784,"")</f>
        <v/>
      </c>
      <c r="B743" s="12" t="str">
        <f>IF('1、输入物品清单'!B784&lt;&gt;"",'1、输入物品清单'!B784,"")</f>
        <v/>
      </c>
      <c r="C743" s="13" t="str">
        <f>IF(A743="","",SUMIF('1、输入物品清单'!A:A,A743,'1、输入物品清单'!C:C))</f>
        <v/>
      </c>
      <c r="D743" s="13"/>
      <c r="E743" s="13" t="str">
        <f>IF(A743="","",C743-#REF!)</f>
        <v/>
      </c>
    </row>
    <row r="744" customHeight="1" spans="1:5">
      <c r="A744" s="12" t="str">
        <f>IF('1、输入物品清单'!A785&lt;&gt;"",'1、输入物品清单'!A785,"")</f>
        <v/>
      </c>
      <c r="B744" s="12" t="str">
        <f>IF('1、输入物品清单'!B785&lt;&gt;"",'1、输入物品清单'!B785,"")</f>
        <v/>
      </c>
      <c r="C744" s="13" t="str">
        <f>IF(A744="","",SUMIF('1、输入物品清单'!A:A,A744,'1、输入物品清单'!C:C))</f>
        <v/>
      </c>
      <c r="D744" s="13"/>
      <c r="E744" s="13" t="str">
        <f>IF(A744="","",C744-#REF!)</f>
        <v/>
      </c>
    </row>
    <row r="745" customHeight="1" spans="1:5">
      <c r="A745" s="12"/>
      <c r="B745" s="12"/>
      <c r="C745" s="13"/>
      <c r="D745" s="13"/>
      <c r="E745" s="13"/>
    </row>
    <row r="746" customHeight="1" spans="1:5">
      <c r="A746" s="12"/>
      <c r="B746" s="12"/>
      <c r="C746" s="13"/>
      <c r="D746" s="13"/>
      <c r="E746" s="13"/>
    </row>
    <row r="747" customHeight="1" spans="1:5">
      <c r="A747" s="12" t="str">
        <f>IF('1、输入物品清单'!A788&lt;&gt;"",'1、输入物品清单'!A788,"")</f>
        <v/>
      </c>
      <c r="B747" s="12" t="str">
        <f>IF('1、输入物品清单'!B788&lt;&gt;"",'1、输入物品清单'!B788,"")</f>
        <v/>
      </c>
      <c r="C747" s="13" t="str">
        <f>IF(A747="","",SUMIF('1、输入物品清单'!A:A,A747,'1、输入物品清单'!C:C))</f>
        <v/>
      </c>
      <c r="D747" s="13"/>
      <c r="E747" s="13" t="str">
        <f>IF(A747="","",C747-#REF!)</f>
        <v/>
      </c>
    </row>
    <row r="748" customHeight="1" spans="1:5">
      <c r="A748" s="12" t="str">
        <f>IF('1、输入物品清单'!A789&lt;&gt;"",'1、输入物品清单'!A789,"")</f>
        <v/>
      </c>
      <c r="B748" s="12" t="str">
        <f>IF('1、输入物品清单'!B789&lt;&gt;"",'1、输入物品清单'!B789,"")</f>
        <v/>
      </c>
      <c r="C748" s="13" t="str">
        <f>IF(A748="","",SUMIF('1、输入物品清单'!A:A,A748,'1、输入物品清单'!C:C))</f>
        <v/>
      </c>
      <c r="D748" s="13"/>
      <c r="E748" s="13" t="str">
        <f>IF(A748="","",C748-#REF!)</f>
        <v/>
      </c>
    </row>
    <row r="749" customHeight="1" spans="1:5">
      <c r="A749" s="12" t="str">
        <f>IF('1、输入物品清单'!A790&lt;&gt;"",'1、输入物品清单'!A790,"")</f>
        <v/>
      </c>
      <c r="B749" s="12" t="str">
        <f>IF('1、输入物品清单'!B790&lt;&gt;"",'1、输入物品清单'!B790,"")</f>
        <v/>
      </c>
      <c r="C749" s="13" t="str">
        <f>IF(A749="","",SUMIF('1、输入物品清单'!A:A,A749,'1、输入物品清单'!C:C))</f>
        <v/>
      </c>
      <c r="D749" s="13"/>
      <c r="E749" s="13" t="str">
        <f>IF(A749="","",C749-#REF!)</f>
        <v/>
      </c>
    </row>
    <row r="750" customHeight="1" spans="1:5">
      <c r="A750" s="12" t="str">
        <f>IF('1、输入物品清单'!A791&lt;&gt;"",'1、输入物品清单'!A791,"")</f>
        <v/>
      </c>
      <c r="B750" s="12" t="str">
        <f>IF('1、输入物品清单'!B791&lt;&gt;"",'1、输入物品清单'!B791,"")</f>
        <v/>
      </c>
      <c r="C750" s="13" t="str">
        <f>IF(A750="","",SUMIF('1、输入物品清单'!A:A,A750,'1、输入物品清单'!C:C))</f>
        <v/>
      </c>
      <c r="D750" s="13"/>
      <c r="E750" s="13" t="str">
        <f>IF(A750="","",C750-#REF!)</f>
        <v/>
      </c>
    </row>
    <row r="751" customHeight="1" spans="1:5">
      <c r="A751" s="12"/>
      <c r="B751" s="12"/>
      <c r="C751" s="13"/>
      <c r="D751" s="13"/>
      <c r="E751" s="13"/>
    </row>
    <row r="752" customHeight="1" spans="1:5">
      <c r="A752" s="12"/>
      <c r="B752" s="12"/>
      <c r="C752" s="13"/>
      <c r="D752" s="13"/>
      <c r="E752" s="13"/>
    </row>
    <row r="753" customHeight="1" spans="1:5">
      <c r="A753" s="12" t="str">
        <f>IF('1、输入物品清单'!A794&lt;&gt;"",'1、输入物品清单'!A794,"")</f>
        <v/>
      </c>
      <c r="B753" s="12" t="str">
        <f>IF('1、输入物品清单'!B794&lt;&gt;"",'1、输入物品清单'!B794,"")</f>
        <v/>
      </c>
      <c r="C753" s="13" t="str">
        <f>IF(A753="","",SUMIF('1、输入物品清单'!A:A,A753,'1、输入物品清单'!C:C))</f>
        <v/>
      </c>
      <c r="D753" s="13"/>
      <c r="E753" s="13" t="str">
        <f>IF(A753="","",C753-#REF!)</f>
        <v/>
      </c>
    </row>
    <row r="754" customHeight="1" spans="1:5">
      <c r="A754" s="12" t="str">
        <f>IF('1、输入物品清单'!A795&lt;&gt;"",'1、输入物品清单'!A795,"")</f>
        <v/>
      </c>
      <c r="B754" s="12" t="str">
        <f>IF('1、输入物品清单'!B795&lt;&gt;"",'1、输入物品清单'!B795,"")</f>
        <v/>
      </c>
      <c r="C754" s="13" t="str">
        <f>IF(A754="","",SUMIF('1、输入物品清单'!A:A,A754,'1、输入物品清单'!C:C))</f>
        <v/>
      </c>
      <c r="D754" s="13"/>
      <c r="E754" s="13" t="str">
        <f>IF(A754="","",C754-#REF!)</f>
        <v/>
      </c>
    </row>
    <row r="755" customHeight="1" spans="1:5">
      <c r="A755" s="12"/>
      <c r="B755" s="12"/>
      <c r="C755" s="13"/>
      <c r="D755" s="13"/>
      <c r="E755" s="13"/>
    </row>
    <row r="756" customHeight="1" spans="1:5">
      <c r="A756" s="12"/>
      <c r="B756" s="12"/>
      <c r="C756" s="13"/>
      <c r="D756" s="13"/>
      <c r="E756" s="13"/>
    </row>
    <row r="757" customHeight="1" spans="1:5">
      <c r="A757" s="12" t="str">
        <f>IF('1、输入物品清单'!A798&lt;&gt;"",'1、输入物品清单'!A798,"")</f>
        <v/>
      </c>
      <c r="B757" s="12" t="str">
        <f>IF('1、输入物品清单'!B798&lt;&gt;"",'1、输入物品清单'!B798,"")</f>
        <v/>
      </c>
      <c r="C757" s="13" t="str">
        <f>IF(A757="","",SUMIF('1、输入物品清单'!A:A,A757,'1、输入物品清单'!C:C))</f>
        <v/>
      </c>
      <c r="D757" s="13"/>
      <c r="E757" s="13" t="str">
        <f>IF(A757="","",C757-#REF!)</f>
        <v/>
      </c>
    </row>
    <row r="758" customHeight="1" spans="1:5">
      <c r="A758" s="12" t="str">
        <f>IF('1、输入物品清单'!A799&lt;&gt;"",'1、输入物品清单'!A799,"")</f>
        <v/>
      </c>
      <c r="B758" s="12" t="str">
        <f>IF('1、输入物品清单'!B799&lt;&gt;"",'1、输入物品清单'!B799,"")</f>
        <v/>
      </c>
      <c r="C758" s="13" t="str">
        <f>IF(A758="","",SUMIF('1、输入物品清单'!A:A,A758,'1、输入物品清单'!C:C))</f>
        <v/>
      </c>
      <c r="D758" s="13"/>
      <c r="E758" s="13" t="str">
        <f>IF(A758="","",C758-#REF!)</f>
        <v/>
      </c>
    </row>
    <row r="759" customHeight="1" spans="1:5">
      <c r="A759" s="12"/>
      <c r="B759" s="12"/>
      <c r="C759" s="13"/>
      <c r="D759" s="13"/>
      <c r="E759" s="13"/>
    </row>
    <row r="760" customHeight="1" spans="1:5">
      <c r="A760" s="12"/>
      <c r="B760" s="12"/>
      <c r="C760" s="13"/>
      <c r="D760" s="13"/>
      <c r="E760" s="13"/>
    </row>
    <row r="761" customHeight="1" spans="1:5">
      <c r="A761" s="12" t="str">
        <f>IF('1、输入物品清单'!A802&lt;&gt;"",'1、输入物品清单'!A802,"")</f>
        <v/>
      </c>
      <c r="B761" s="12" t="str">
        <f>IF('1、输入物品清单'!B802&lt;&gt;"",'1、输入物品清单'!B802,"")</f>
        <v/>
      </c>
      <c r="C761" s="13" t="str">
        <f>IF(A761="","",SUMIF('1、输入物品清单'!A:A,A761,'1、输入物品清单'!C:C))</f>
        <v/>
      </c>
      <c r="D761" s="13"/>
      <c r="E761" s="13" t="str">
        <f>IF(A761="","",C761-#REF!)</f>
        <v/>
      </c>
    </row>
    <row r="762" customHeight="1" spans="1:5">
      <c r="A762" s="12" t="str">
        <f>IF('1、输入物品清单'!A803&lt;&gt;"",'1、输入物品清单'!A803,"")</f>
        <v/>
      </c>
      <c r="B762" s="12" t="str">
        <f>IF('1、输入物品清单'!B803&lt;&gt;"",'1、输入物品清单'!B803,"")</f>
        <v/>
      </c>
      <c r="C762" s="13" t="str">
        <f>IF(A762="","",SUMIF('1、输入物品清单'!A:A,A762,'1、输入物品清单'!C:C))</f>
        <v/>
      </c>
      <c r="D762" s="13"/>
      <c r="E762" s="13" t="str">
        <f>IF(A762="","",C762-#REF!)</f>
        <v/>
      </c>
    </row>
    <row r="763" customHeight="1" spans="1:5">
      <c r="A763" s="12"/>
      <c r="B763" s="12"/>
      <c r="C763" s="13"/>
      <c r="D763" s="13"/>
      <c r="E763" s="13"/>
    </row>
    <row r="764" customHeight="1" spans="1:5">
      <c r="A764" s="12"/>
      <c r="B764" s="12"/>
      <c r="C764" s="13"/>
      <c r="D764" s="13"/>
      <c r="E764" s="13"/>
    </row>
    <row r="765" customHeight="1" spans="1:5">
      <c r="A765" s="12" t="str">
        <f>IF('1、输入物品清单'!A806&lt;&gt;"",'1、输入物品清单'!A806,"")</f>
        <v/>
      </c>
      <c r="B765" s="12" t="str">
        <f>IF('1、输入物品清单'!B806&lt;&gt;"",'1、输入物品清单'!B806,"")</f>
        <v/>
      </c>
      <c r="C765" s="13" t="str">
        <f>IF(A765="","",SUMIF('1、输入物品清单'!A:A,A765,'1、输入物品清单'!C:C))</f>
        <v/>
      </c>
      <c r="D765" s="13"/>
      <c r="E765" s="13" t="str">
        <f>IF(A765="","",C765-#REF!)</f>
        <v/>
      </c>
    </row>
    <row r="766" customHeight="1" spans="1:5">
      <c r="A766" s="12" t="str">
        <f>IF('1、输入物品清单'!A807&lt;&gt;"",'1、输入物品清单'!A807,"")</f>
        <v/>
      </c>
      <c r="B766" s="12" t="str">
        <f>IF('1、输入物品清单'!B807&lt;&gt;"",'1、输入物品清单'!B807,"")</f>
        <v/>
      </c>
      <c r="C766" s="13" t="str">
        <f>IF(A766="","",SUMIF('1、输入物品清单'!A:A,A766,'1、输入物品清单'!C:C))</f>
        <v/>
      </c>
      <c r="D766" s="13"/>
      <c r="E766" s="13" t="str">
        <f>IF(A766="","",C766-#REF!)</f>
        <v/>
      </c>
    </row>
    <row r="767" customHeight="1" spans="1:5">
      <c r="A767" s="12" t="str">
        <f>IF('1、输入物品清单'!A808&lt;&gt;"",'1、输入物品清单'!A808,"")</f>
        <v/>
      </c>
      <c r="B767" s="12" t="str">
        <f>IF('1、输入物品清单'!B808&lt;&gt;"",'1、输入物品清单'!B808,"")</f>
        <v/>
      </c>
      <c r="C767" s="13" t="str">
        <f>IF(A767="","",SUMIF('1、输入物品清单'!A:A,A767,'1、输入物品清单'!C:C))</f>
        <v/>
      </c>
      <c r="D767" s="13"/>
      <c r="E767" s="13" t="str">
        <f>IF(A767="","",C767-#REF!)</f>
        <v/>
      </c>
    </row>
    <row r="768" customHeight="1" spans="1:5">
      <c r="A768" s="12" t="str">
        <f>IF('1、输入物品清单'!A809&lt;&gt;"",'1、输入物品清单'!A809,"")</f>
        <v/>
      </c>
      <c r="B768" s="12" t="str">
        <f>IF('1、输入物品清单'!B809&lt;&gt;"",'1、输入物品清单'!B809,"")</f>
        <v/>
      </c>
      <c r="C768" s="13" t="str">
        <f>IF(A768="","",SUMIF('1、输入物品清单'!A:A,A768,'1、输入物品清单'!C:C))</f>
        <v/>
      </c>
      <c r="D768" s="13"/>
      <c r="E768" s="13" t="str">
        <f>IF(A768="","",C768-#REF!)</f>
        <v/>
      </c>
    </row>
    <row r="769" customHeight="1" spans="1:5">
      <c r="A769" s="12"/>
      <c r="B769" s="12"/>
      <c r="C769" s="13"/>
      <c r="D769" s="13"/>
      <c r="E769" s="13"/>
    </row>
    <row r="770" customHeight="1" spans="1:5">
      <c r="A770" s="12"/>
      <c r="B770" s="12"/>
      <c r="C770" s="13"/>
      <c r="D770" s="13"/>
      <c r="E770" s="13"/>
    </row>
    <row r="771" customHeight="1" spans="1:5">
      <c r="A771" s="12" t="str">
        <f>IF('1、输入物品清单'!A812&lt;&gt;"",'1、输入物品清单'!A812,"")</f>
        <v/>
      </c>
      <c r="B771" s="12" t="str">
        <f>IF('1、输入物品清单'!B812&lt;&gt;"",'1、输入物品清单'!B812,"")</f>
        <v/>
      </c>
      <c r="C771" s="13" t="str">
        <f>IF(A771="","",SUMIF('1、输入物品清单'!A:A,A771,'1、输入物品清单'!C:C))</f>
        <v/>
      </c>
      <c r="D771" s="13"/>
      <c r="E771" s="13" t="str">
        <f>IF(A771="","",C771-#REF!)</f>
        <v/>
      </c>
    </row>
    <row r="772" customHeight="1" spans="1:5">
      <c r="A772" s="12" t="str">
        <f>IF('1、输入物品清单'!A813&lt;&gt;"",'1、输入物品清单'!A813,"")</f>
        <v/>
      </c>
      <c r="B772" s="12" t="str">
        <f>IF('1、输入物品清单'!B813&lt;&gt;"",'1、输入物品清单'!B813,"")</f>
        <v/>
      </c>
      <c r="C772" s="13" t="str">
        <f>IF(A772="","",SUMIF('1、输入物品清单'!A:A,A772,'1、输入物品清单'!C:C))</f>
        <v/>
      </c>
      <c r="D772" s="13"/>
      <c r="E772" s="13" t="str">
        <f>IF(A772="","",C772-#REF!)</f>
        <v/>
      </c>
    </row>
    <row r="773" customHeight="1" spans="1:5">
      <c r="A773" s="12"/>
      <c r="B773" s="12"/>
      <c r="C773" s="13"/>
      <c r="D773" s="13"/>
      <c r="E773" s="13"/>
    </row>
    <row r="774" customHeight="1" spans="1:5">
      <c r="A774" s="12"/>
      <c r="B774" s="12"/>
      <c r="C774" s="13"/>
      <c r="D774" s="13"/>
      <c r="E774" s="13"/>
    </row>
    <row r="775" customHeight="1" spans="1:5">
      <c r="A775" s="12" t="str">
        <f>IF('1、输入物品清单'!A816&lt;&gt;"",'1、输入物品清单'!A816,"")</f>
        <v/>
      </c>
      <c r="B775" s="12" t="str">
        <f>IF('1、输入物品清单'!B816&lt;&gt;"",'1、输入物品清单'!B816,"")</f>
        <v/>
      </c>
      <c r="C775" s="13" t="str">
        <f>IF(A775="","",SUMIF('1、输入物品清单'!A:A,A775,'1、输入物品清单'!C:C))</f>
        <v/>
      </c>
      <c r="D775" s="13"/>
      <c r="E775" s="13" t="str">
        <f>IF(A775="","",C775-#REF!)</f>
        <v/>
      </c>
    </row>
    <row r="776" customHeight="1" spans="1:5">
      <c r="A776" s="12" t="str">
        <f>IF('1、输入物品清单'!A817&lt;&gt;"",'1、输入物品清单'!A817,"")</f>
        <v/>
      </c>
      <c r="B776" s="12" t="str">
        <f>IF('1、输入物品清单'!B817&lt;&gt;"",'1、输入物品清单'!B817,"")</f>
        <v/>
      </c>
      <c r="C776" s="13" t="str">
        <f>IF(A776="","",SUMIF('1、输入物品清单'!A:A,A776,'1、输入物品清单'!C:C))</f>
        <v/>
      </c>
      <c r="D776" s="13"/>
      <c r="E776" s="13" t="str">
        <f>IF(A776="","",C776-#REF!)</f>
        <v/>
      </c>
    </row>
    <row r="777" customHeight="1" spans="1:5">
      <c r="A777" s="12"/>
      <c r="B777" s="12"/>
      <c r="C777" s="13"/>
      <c r="D777" s="13"/>
      <c r="E777" s="13"/>
    </row>
    <row r="778" customHeight="1" spans="1:5">
      <c r="A778" s="12"/>
      <c r="B778" s="12"/>
      <c r="C778" s="13"/>
      <c r="D778" s="13"/>
      <c r="E778" s="13"/>
    </row>
    <row r="779" customHeight="1" spans="1:5">
      <c r="A779" s="12" t="str">
        <f>IF('1、输入物品清单'!A820&lt;&gt;"",'1、输入物品清单'!A820,"")</f>
        <v/>
      </c>
      <c r="B779" s="12" t="str">
        <f>IF('1、输入物品清单'!B820&lt;&gt;"",'1、输入物品清单'!B820,"")</f>
        <v/>
      </c>
      <c r="C779" s="13" t="str">
        <f>IF(A779="","",SUMIF('1、输入物品清单'!A:A,A779,'1、输入物品清单'!C:C))</f>
        <v/>
      </c>
      <c r="D779" s="13"/>
      <c r="E779" s="13" t="str">
        <f>IF(A779="","",C779-#REF!)</f>
        <v/>
      </c>
    </row>
    <row r="780" customHeight="1" spans="1:5">
      <c r="A780" s="12" t="str">
        <f>IF('1、输入物品清单'!A821&lt;&gt;"",'1、输入物品清单'!A821,"")</f>
        <v/>
      </c>
      <c r="B780" s="12" t="str">
        <f>IF('1、输入物品清单'!B821&lt;&gt;"",'1、输入物品清单'!B821,"")</f>
        <v/>
      </c>
      <c r="C780" s="13" t="str">
        <f>IF(A780="","",SUMIF('1、输入物品清单'!A:A,A780,'1、输入物品清单'!C:C))</f>
        <v/>
      </c>
      <c r="D780" s="13"/>
      <c r="E780" s="13" t="str">
        <f>IF(A780="","",C780-#REF!)</f>
        <v/>
      </c>
    </row>
    <row r="781" customHeight="1" spans="1:5">
      <c r="A781" s="12"/>
      <c r="B781" s="12"/>
      <c r="C781" s="13"/>
      <c r="D781" s="13"/>
      <c r="E781" s="13"/>
    </row>
    <row r="782" customHeight="1" spans="1:5">
      <c r="A782" s="12"/>
      <c r="B782" s="12"/>
      <c r="C782" s="13"/>
      <c r="D782" s="13"/>
      <c r="E782" s="13"/>
    </row>
    <row r="783" customHeight="1" spans="1:5">
      <c r="A783" s="12" t="str">
        <f>IF('1、输入物品清单'!A824&lt;&gt;"",'1、输入物品清单'!A824,"")</f>
        <v/>
      </c>
      <c r="B783" s="12" t="str">
        <f>IF('1、输入物品清单'!B824&lt;&gt;"",'1、输入物品清单'!B824,"")</f>
        <v/>
      </c>
      <c r="C783" s="13" t="str">
        <f>IF(A783="","",SUMIF('1、输入物品清单'!A:A,A783,'1、输入物品清单'!C:C))</f>
        <v/>
      </c>
      <c r="D783" s="13"/>
      <c r="E783" s="13" t="str">
        <f>IF(A783="","",C783-#REF!)</f>
        <v/>
      </c>
    </row>
    <row r="784" customHeight="1" spans="1:5">
      <c r="A784" s="12" t="str">
        <f>IF('1、输入物品清单'!A825&lt;&gt;"",'1、输入物品清单'!A825,"")</f>
        <v/>
      </c>
      <c r="B784" s="12" t="str">
        <f>IF('1、输入物品清单'!B825&lt;&gt;"",'1、输入物品清单'!B825,"")</f>
        <v/>
      </c>
      <c r="C784" s="13" t="str">
        <f>IF(A784="","",SUMIF('1、输入物品清单'!A:A,A784,'1、输入物品清单'!C:C))</f>
        <v/>
      </c>
      <c r="D784" s="13"/>
      <c r="E784" s="13" t="str">
        <f>IF(A784="","",C784-#REF!)</f>
        <v/>
      </c>
    </row>
    <row r="785" customHeight="1" spans="1:5">
      <c r="A785" s="12" t="str">
        <f>IF('1、输入物品清单'!A826&lt;&gt;"",'1、输入物品清单'!A826,"")</f>
        <v/>
      </c>
      <c r="B785" s="12" t="str">
        <f>IF('1、输入物品清单'!B826&lt;&gt;"",'1、输入物品清单'!B826,"")</f>
        <v/>
      </c>
      <c r="C785" s="13" t="str">
        <f>IF(A785="","",SUMIF('1、输入物品清单'!A:A,A785,'1、输入物品清单'!C:C))</f>
        <v/>
      </c>
      <c r="D785" s="13"/>
      <c r="E785" s="13" t="str">
        <f>IF(A785="","",C785-#REF!)</f>
        <v/>
      </c>
    </row>
    <row r="786" customHeight="1" spans="1:5">
      <c r="A786" s="12" t="str">
        <f>IF('1、输入物品清单'!A827&lt;&gt;"",'1、输入物品清单'!A827,"")</f>
        <v/>
      </c>
      <c r="B786" s="12" t="str">
        <f>IF('1、输入物品清单'!B827&lt;&gt;"",'1、输入物品清单'!B827,"")</f>
        <v/>
      </c>
      <c r="C786" s="13" t="str">
        <f>IF(A786="","",SUMIF('1、输入物品清单'!A:A,A786,'1、输入物品清单'!C:C))</f>
        <v/>
      </c>
      <c r="D786" s="13"/>
      <c r="E786" s="13" t="str">
        <f>IF(A786="","",C786-#REF!)</f>
        <v/>
      </c>
    </row>
    <row r="787" customHeight="1" spans="1:5">
      <c r="A787" s="12"/>
      <c r="B787" s="12"/>
      <c r="C787" s="13"/>
      <c r="D787" s="13"/>
      <c r="E787" s="13"/>
    </row>
    <row r="788" customHeight="1" spans="1:5">
      <c r="A788" s="12"/>
      <c r="B788" s="12"/>
      <c r="C788" s="13"/>
      <c r="D788" s="13"/>
      <c r="E788" s="13"/>
    </row>
    <row r="789" customHeight="1" spans="1:5">
      <c r="A789" s="12" t="str">
        <f>IF('1、输入物品清单'!A830&lt;&gt;"",'1、输入物品清单'!A830,"")</f>
        <v/>
      </c>
      <c r="B789" s="12" t="str">
        <f>IF('1、输入物品清单'!B830&lt;&gt;"",'1、输入物品清单'!B830,"")</f>
        <v/>
      </c>
      <c r="C789" s="13" t="str">
        <f>IF(A789="","",SUMIF('1、输入物品清单'!A:A,A789,'1、输入物品清单'!C:C))</f>
        <v/>
      </c>
      <c r="D789" s="13"/>
      <c r="E789" s="13" t="str">
        <f>IF(A789="","",C789-#REF!)</f>
        <v/>
      </c>
    </row>
    <row r="790" customHeight="1" spans="1:5">
      <c r="A790" s="12" t="str">
        <f>IF('1、输入物品清单'!A831&lt;&gt;"",'1、输入物品清单'!A831,"")</f>
        <v/>
      </c>
      <c r="B790" s="12" t="str">
        <f>IF('1、输入物品清单'!B831&lt;&gt;"",'1、输入物品清单'!B831,"")</f>
        <v/>
      </c>
      <c r="C790" s="13" t="str">
        <f>IF(A790="","",SUMIF('1、输入物品清单'!A:A,A790,'1、输入物品清单'!C:C))</f>
        <v/>
      </c>
      <c r="D790" s="13"/>
      <c r="E790" s="13" t="str">
        <f>IF(A790="","",C790-#REF!)</f>
        <v/>
      </c>
    </row>
    <row r="791" customHeight="1" spans="1:5">
      <c r="A791" s="12"/>
      <c r="B791" s="12"/>
      <c r="C791" s="13"/>
      <c r="D791" s="13"/>
      <c r="E791" s="13"/>
    </row>
    <row r="792" customHeight="1" spans="1:5">
      <c r="A792" s="12"/>
      <c r="B792" s="12"/>
      <c r="C792" s="13"/>
      <c r="D792" s="13"/>
      <c r="E792" s="13"/>
    </row>
    <row r="793" customHeight="1" spans="1:5">
      <c r="A793" s="12" t="str">
        <f>IF('1、输入物品清单'!A834&lt;&gt;"",'1、输入物品清单'!A834,"")</f>
        <v/>
      </c>
      <c r="B793" s="12" t="str">
        <f>IF('1、输入物品清单'!B834&lt;&gt;"",'1、输入物品清单'!B834,"")</f>
        <v/>
      </c>
      <c r="C793" s="13" t="str">
        <f>IF(A793="","",SUMIF('1、输入物品清单'!A:A,A793,'1、输入物品清单'!C:C))</f>
        <v/>
      </c>
      <c r="D793" s="13"/>
      <c r="E793" s="13" t="str">
        <f>IF(A793="","",C793-#REF!)</f>
        <v/>
      </c>
    </row>
    <row r="794" customHeight="1" spans="1:5">
      <c r="A794" s="12" t="str">
        <f>IF('1、输入物品清单'!A835&lt;&gt;"",'1、输入物品清单'!A835,"")</f>
        <v/>
      </c>
      <c r="B794" s="12" t="str">
        <f>IF('1、输入物品清单'!B835&lt;&gt;"",'1、输入物品清单'!B835,"")</f>
        <v/>
      </c>
      <c r="C794" s="13" t="str">
        <f>IF(A794="","",SUMIF('1、输入物品清单'!A:A,A794,'1、输入物品清单'!C:C))</f>
        <v/>
      </c>
      <c r="D794" s="13"/>
      <c r="E794" s="13" t="str">
        <f>IF(A794="","",C794-#REF!)</f>
        <v/>
      </c>
    </row>
    <row r="795" customHeight="1" spans="1:5">
      <c r="A795" s="12"/>
      <c r="B795" s="12"/>
      <c r="C795" s="13"/>
      <c r="D795" s="13"/>
      <c r="E795" s="13"/>
    </row>
    <row r="796" customHeight="1" spans="1:5">
      <c r="A796" s="12"/>
      <c r="B796" s="12"/>
      <c r="C796" s="13"/>
      <c r="D796" s="13"/>
      <c r="E796" s="13"/>
    </row>
    <row r="797" customHeight="1" spans="1:5">
      <c r="A797" s="12" t="str">
        <f>IF('1、输入物品清单'!A838&lt;&gt;"",'1、输入物品清单'!A838,"")</f>
        <v/>
      </c>
      <c r="B797" s="12" t="str">
        <f>IF('1、输入物品清单'!B838&lt;&gt;"",'1、输入物品清单'!B838,"")</f>
        <v/>
      </c>
      <c r="C797" s="13" t="str">
        <f>IF(A797="","",SUMIF('1、输入物品清单'!A:A,A797,'1、输入物品清单'!C:C))</f>
        <v/>
      </c>
      <c r="D797" s="13"/>
      <c r="E797" s="13" t="str">
        <f>IF(A797="","",C797-#REF!)</f>
        <v/>
      </c>
    </row>
    <row r="798" customHeight="1" spans="1:5">
      <c r="A798" s="12" t="str">
        <f>IF('1、输入物品清单'!A839&lt;&gt;"",'1、输入物品清单'!A839,"")</f>
        <v/>
      </c>
      <c r="B798" s="12" t="str">
        <f>IF('1、输入物品清单'!B839&lt;&gt;"",'1、输入物品清单'!B839,"")</f>
        <v/>
      </c>
      <c r="C798" s="13" t="str">
        <f>IF(A798="","",SUMIF('1、输入物品清单'!A:A,A798,'1、输入物品清单'!C:C))</f>
        <v/>
      </c>
      <c r="D798" s="13"/>
      <c r="E798" s="13" t="str">
        <f>IF(A798="","",C798-#REF!)</f>
        <v/>
      </c>
    </row>
    <row r="799" customHeight="1" spans="1:5">
      <c r="A799" s="12"/>
      <c r="B799" s="12"/>
      <c r="C799" s="13"/>
      <c r="D799" s="13"/>
      <c r="E799" s="13"/>
    </row>
    <row r="800" customHeight="1" spans="1:5">
      <c r="A800" s="12"/>
      <c r="B800" s="12"/>
      <c r="C800" s="13"/>
      <c r="D800" s="13"/>
      <c r="E800" s="13"/>
    </row>
    <row r="801" customHeight="1" spans="1:5">
      <c r="A801" s="12" t="str">
        <f>IF('1、输入物品清单'!A842&lt;&gt;"",'1、输入物品清单'!A842,"")</f>
        <v/>
      </c>
      <c r="B801" s="12" t="str">
        <f>IF('1、输入物品清单'!B842&lt;&gt;"",'1、输入物品清单'!B842,"")</f>
        <v/>
      </c>
      <c r="C801" s="13" t="str">
        <f>IF(A801="","",SUMIF('1、输入物品清单'!A:A,A801,'1、输入物品清单'!C:C))</f>
        <v/>
      </c>
      <c r="D801" s="13"/>
      <c r="E801" s="13" t="str">
        <f>IF(A801="","",C801-#REF!)</f>
        <v/>
      </c>
    </row>
    <row r="802" customHeight="1" spans="1:5">
      <c r="A802" s="12" t="str">
        <f>IF('1、输入物品清单'!A843&lt;&gt;"",'1、输入物品清单'!A843,"")</f>
        <v/>
      </c>
      <c r="B802" s="12" t="str">
        <f>IF('1、输入物品清单'!B843&lt;&gt;"",'1、输入物品清单'!B843,"")</f>
        <v/>
      </c>
      <c r="C802" s="13" t="str">
        <f>IF(A802="","",SUMIF('1、输入物品清单'!A:A,A802,'1、输入物品清单'!C:C))</f>
        <v/>
      </c>
      <c r="D802" s="13"/>
      <c r="E802" s="13" t="str">
        <f>IF(A802="","",C802-#REF!)</f>
        <v/>
      </c>
    </row>
    <row r="803" customHeight="1" spans="1:5">
      <c r="A803" s="12" t="str">
        <f>IF('1、输入物品清单'!A844&lt;&gt;"",'1、输入物品清单'!A844,"")</f>
        <v/>
      </c>
      <c r="B803" s="12" t="str">
        <f>IF('1、输入物品清单'!B844&lt;&gt;"",'1、输入物品清单'!B844,"")</f>
        <v/>
      </c>
      <c r="C803" s="13" t="str">
        <f>IF(A803="","",SUMIF('1、输入物品清单'!A:A,A803,'1、输入物品清单'!C:C))</f>
        <v/>
      </c>
      <c r="D803" s="13"/>
      <c r="E803" s="13" t="str">
        <f>IF(A803="","",C803-#REF!)</f>
        <v/>
      </c>
    </row>
    <row r="804" customHeight="1" spans="1:5">
      <c r="A804" s="12" t="str">
        <f>IF('1、输入物品清单'!A845&lt;&gt;"",'1、输入物品清单'!A845,"")</f>
        <v/>
      </c>
      <c r="B804" s="12" t="str">
        <f>IF('1、输入物品清单'!B845&lt;&gt;"",'1、输入物品清单'!B845,"")</f>
        <v/>
      </c>
      <c r="C804" s="13" t="str">
        <f>IF(A804="","",SUMIF('1、输入物品清单'!A:A,A804,'1、输入物品清单'!C:C))</f>
        <v/>
      </c>
      <c r="D804" s="13"/>
      <c r="E804" s="13" t="str">
        <f>IF(A804="","",C804-#REF!)</f>
        <v/>
      </c>
    </row>
    <row r="805" customHeight="1" spans="1:5">
      <c r="A805" s="12"/>
      <c r="B805" s="12"/>
      <c r="C805" s="13"/>
      <c r="D805" s="13"/>
      <c r="E805" s="13"/>
    </row>
    <row r="806" customHeight="1" spans="1:5">
      <c r="A806" s="12"/>
      <c r="B806" s="12"/>
      <c r="C806" s="13"/>
      <c r="D806" s="13"/>
      <c r="E806" s="13"/>
    </row>
    <row r="807" customHeight="1" spans="1:5">
      <c r="A807" s="12" t="str">
        <f>IF('1、输入物品清单'!A848&lt;&gt;"",'1、输入物品清单'!A848,"")</f>
        <v/>
      </c>
      <c r="B807" s="12" t="str">
        <f>IF('1、输入物品清单'!B848&lt;&gt;"",'1、输入物品清单'!B848,"")</f>
        <v/>
      </c>
      <c r="C807" s="13" t="str">
        <f>IF(A807="","",SUMIF('1、输入物品清单'!A:A,A807,'1、输入物品清单'!C:C))</f>
        <v/>
      </c>
      <c r="D807" s="13"/>
      <c r="E807" s="13" t="str">
        <f>IF(A807="","",C807-#REF!)</f>
        <v/>
      </c>
    </row>
    <row r="808" customHeight="1" spans="1:5">
      <c r="A808" s="12" t="str">
        <f>IF('1、输入物品清单'!A849&lt;&gt;"",'1、输入物品清单'!A849,"")</f>
        <v/>
      </c>
      <c r="B808" s="12" t="str">
        <f>IF('1、输入物品清单'!B849&lt;&gt;"",'1、输入物品清单'!B849,"")</f>
        <v/>
      </c>
      <c r="C808" s="13" t="str">
        <f>IF(A808="","",SUMIF('1、输入物品清单'!A:A,A808,'1、输入物品清单'!C:C))</f>
        <v/>
      </c>
      <c r="D808" s="13"/>
      <c r="E808" s="13" t="str">
        <f>IF(A808="","",C808-#REF!)</f>
        <v/>
      </c>
    </row>
    <row r="809" customHeight="1" spans="1:5">
      <c r="A809" s="12"/>
      <c r="B809" s="12"/>
      <c r="C809" s="13"/>
      <c r="D809" s="13"/>
      <c r="E809" s="13"/>
    </row>
    <row r="810" customHeight="1" spans="1:5">
      <c r="A810" s="12"/>
      <c r="B810" s="12"/>
      <c r="C810" s="13"/>
      <c r="D810" s="13"/>
      <c r="E810" s="13"/>
    </row>
    <row r="811" customHeight="1" spans="1:5">
      <c r="A811" s="12" t="str">
        <f>IF('1、输入物品清单'!A852&lt;&gt;"",'1、输入物品清单'!A852,"")</f>
        <v/>
      </c>
      <c r="B811" s="12" t="str">
        <f>IF('1、输入物品清单'!B852&lt;&gt;"",'1、输入物品清单'!B852,"")</f>
        <v/>
      </c>
      <c r="C811" s="13" t="str">
        <f>IF(A811="","",SUMIF('1、输入物品清单'!A:A,A811,'1、输入物品清单'!C:C))</f>
        <v/>
      </c>
      <c r="D811" s="13"/>
      <c r="E811" s="13" t="str">
        <f>IF(A811="","",C811-#REF!)</f>
        <v/>
      </c>
    </row>
    <row r="812" customHeight="1" spans="1:5">
      <c r="A812" s="12" t="str">
        <f>IF('1、输入物品清单'!A853&lt;&gt;"",'1、输入物品清单'!A853,"")</f>
        <v/>
      </c>
      <c r="B812" s="12" t="str">
        <f>IF('1、输入物品清单'!B853&lt;&gt;"",'1、输入物品清单'!B853,"")</f>
        <v/>
      </c>
      <c r="C812" s="13" t="str">
        <f>IF(A812="","",SUMIF('1、输入物品清单'!A:A,A812,'1、输入物品清单'!C:C))</f>
        <v/>
      </c>
      <c r="D812" s="13"/>
      <c r="E812" s="13" t="str">
        <f>IF(A812="","",C812-#REF!)</f>
        <v/>
      </c>
    </row>
    <row r="813" customHeight="1" spans="1:5">
      <c r="A813" s="12"/>
      <c r="B813" s="12"/>
      <c r="C813" s="13"/>
      <c r="D813" s="13"/>
      <c r="E813" s="13"/>
    </row>
    <row r="814" customHeight="1" spans="1:5">
      <c r="A814" s="12"/>
      <c r="B814" s="12"/>
      <c r="C814" s="13"/>
      <c r="D814" s="13"/>
      <c r="E814" s="13"/>
    </row>
    <row r="815" customHeight="1" spans="1:5">
      <c r="A815" s="12" t="str">
        <f>IF('1、输入物品清单'!A856&lt;&gt;"",'1、输入物品清单'!A856,"")</f>
        <v/>
      </c>
      <c r="B815" s="12" t="str">
        <f>IF('1、输入物品清单'!B856&lt;&gt;"",'1、输入物品清单'!B856,"")</f>
        <v/>
      </c>
      <c r="C815" s="13" t="str">
        <f>IF(A815="","",SUMIF('1、输入物品清单'!A:A,A815,'1、输入物品清单'!C:C))</f>
        <v/>
      </c>
      <c r="D815" s="13"/>
      <c r="E815" s="13" t="str">
        <f>IF(A815="","",C815-#REF!)</f>
        <v/>
      </c>
    </row>
    <row r="816" customHeight="1" spans="1:5">
      <c r="A816" s="12" t="str">
        <f>IF('1、输入物品清单'!A857&lt;&gt;"",'1、输入物品清单'!A857,"")</f>
        <v/>
      </c>
      <c r="B816" s="12" t="str">
        <f>IF('1、输入物品清单'!B857&lt;&gt;"",'1、输入物品清单'!B857,"")</f>
        <v/>
      </c>
      <c r="C816" s="13" t="str">
        <f>IF(A816="","",SUMIF('1、输入物品清单'!A:A,A816,'1、输入物品清单'!C:C))</f>
        <v/>
      </c>
      <c r="D816" s="13"/>
      <c r="E816" s="13" t="str">
        <f>IF(A816="","",C816-#REF!)</f>
        <v/>
      </c>
    </row>
    <row r="817" customHeight="1" spans="1:5">
      <c r="A817" s="12"/>
      <c r="B817" s="12"/>
      <c r="C817" s="13"/>
      <c r="D817" s="13"/>
      <c r="E817" s="13"/>
    </row>
    <row r="818" customHeight="1" spans="1:5">
      <c r="A818" s="12"/>
      <c r="B818" s="12"/>
      <c r="C818" s="13"/>
      <c r="D818" s="13"/>
      <c r="E818" s="13"/>
    </row>
    <row r="819" customHeight="1" spans="1:5">
      <c r="A819" s="12" t="str">
        <f>IF('1、输入物品清单'!A860&lt;&gt;"",'1、输入物品清单'!A860,"")</f>
        <v/>
      </c>
      <c r="B819" s="12" t="str">
        <f>IF('1、输入物品清单'!B860&lt;&gt;"",'1、输入物品清单'!B860,"")</f>
        <v/>
      </c>
      <c r="C819" s="13" t="str">
        <f>IF(A819="","",SUMIF('1、输入物品清单'!A:A,A819,'1、输入物品清单'!C:C))</f>
        <v/>
      </c>
      <c r="D819" s="13"/>
      <c r="E819" s="13" t="str">
        <f>IF(A819="","",C819-#REF!)</f>
        <v/>
      </c>
    </row>
    <row r="820" customHeight="1" spans="1:5">
      <c r="A820" s="12" t="str">
        <f>IF('1、输入物品清单'!A861&lt;&gt;"",'1、输入物品清单'!A861,"")</f>
        <v/>
      </c>
      <c r="B820" s="12" t="str">
        <f>IF('1、输入物品清单'!B861&lt;&gt;"",'1、输入物品清单'!B861,"")</f>
        <v/>
      </c>
      <c r="C820" s="13" t="str">
        <f>IF(A820="","",SUMIF('1、输入物品清单'!A:A,A820,'1、输入物品清单'!C:C))</f>
        <v/>
      </c>
      <c r="D820" s="13"/>
      <c r="E820" s="13" t="str">
        <f>IF(A820="","",C820-#REF!)</f>
        <v/>
      </c>
    </row>
    <row r="821" customHeight="1" spans="1:5">
      <c r="A821" s="12" t="str">
        <f>IF('1、输入物品清单'!A862&lt;&gt;"",'1、输入物品清单'!A862,"")</f>
        <v/>
      </c>
      <c r="B821" s="12" t="str">
        <f>IF('1、输入物品清单'!B862&lt;&gt;"",'1、输入物品清单'!B862,"")</f>
        <v/>
      </c>
      <c r="C821" s="13" t="str">
        <f>IF(A821="","",SUMIF('1、输入物品清单'!A:A,A821,'1、输入物品清单'!C:C))</f>
        <v/>
      </c>
      <c r="D821" s="13"/>
      <c r="E821" s="13" t="str">
        <f>IF(A821="","",C821-#REF!)</f>
        <v/>
      </c>
    </row>
    <row r="822" customHeight="1" spans="1:5">
      <c r="A822" s="12" t="str">
        <f>IF('1、输入物品清单'!A863&lt;&gt;"",'1、输入物品清单'!A863,"")</f>
        <v/>
      </c>
      <c r="B822" s="12" t="str">
        <f>IF('1、输入物品清单'!B863&lt;&gt;"",'1、输入物品清单'!B863,"")</f>
        <v/>
      </c>
      <c r="C822" s="13" t="str">
        <f>IF(A822="","",SUMIF('1、输入物品清单'!A:A,A822,'1、输入物品清单'!C:C))</f>
        <v/>
      </c>
      <c r="D822" s="13"/>
      <c r="E822" s="13" t="str">
        <f>IF(A822="","",C822-#REF!)</f>
        <v/>
      </c>
    </row>
    <row r="823" customHeight="1" spans="1:5">
      <c r="A823" s="12"/>
      <c r="B823" s="12"/>
      <c r="C823" s="13"/>
      <c r="D823" s="13"/>
      <c r="E823" s="13"/>
    </row>
    <row r="824" customHeight="1" spans="1:5">
      <c r="A824" s="12"/>
      <c r="B824" s="12"/>
      <c r="C824" s="13"/>
      <c r="D824" s="13"/>
      <c r="E824" s="13"/>
    </row>
    <row r="825" customHeight="1" spans="1:5">
      <c r="A825" s="12" t="str">
        <f>IF('1、输入物品清单'!A866&lt;&gt;"",'1、输入物品清单'!A866,"")</f>
        <v/>
      </c>
      <c r="B825" s="12" t="str">
        <f>IF('1、输入物品清单'!B866&lt;&gt;"",'1、输入物品清单'!B866,"")</f>
        <v/>
      </c>
      <c r="C825" s="13" t="str">
        <f>IF(A825="","",SUMIF('1、输入物品清单'!A:A,A825,'1、输入物品清单'!C:C))</f>
        <v/>
      </c>
      <c r="D825" s="13"/>
      <c r="E825" s="13" t="str">
        <f>IF(A825="","",C825-#REF!)</f>
        <v/>
      </c>
    </row>
    <row r="826" customHeight="1" spans="1:5">
      <c r="A826" s="12" t="str">
        <f>IF('1、输入物品清单'!A867&lt;&gt;"",'1、输入物品清单'!A867,"")</f>
        <v/>
      </c>
      <c r="B826" s="12" t="str">
        <f>IF('1、输入物品清单'!B867&lt;&gt;"",'1、输入物品清单'!B867,"")</f>
        <v/>
      </c>
      <c r="C826" s="13" t="str">
        <f>IF(A826="","",SUMIF('1、输入物品清单'!A:A,A826,'1、输入物品清单'!C:C))</f>
        <v/>
      </c>
      <c r="D826" s="13"/>
      <c r="E826" s="13" t="str">
        <f>IF(A826="","",C826-#REF!)</f>
        <v/>
      </c>
    </row>
    <row r="827" customHeight="1" spans="1:5">
      <c r="A827" s="12"/>
      <c r="B827" s="12"/>
      <c r="C827" s="13"/>
      <c r="D827" s="13"/>
      <c r="E827" s="13"/>
    </row>
    <row r="828" customHeight="1" spans="1:5">
      <c r="A828" s="12"/>
      <c r="B828" s="12"/>
      <c r="C828" s="13"/>
      <c r="D828" s="13"/>
      <c r="E828" s="13"/>
    </row>
    <row r="829" customHeight="1" spans="1:5">
      <c r="A829" s="12" t="str">
        <f>IF('1、输入物品清单'!A870&lt;&gt;"",'1、输入物品清单'!A870,"")</f>
        <v/>
      </c>
      <c r="B829" s="12" t="str">
        <f>IF('1、输入物品清单'!B870&lt;&gt;"",'1、输入物品清单'!B870,"")</f>
        <v/>
      </c>
      <c r="C829" s="13" t="str">
        <f>IF(A829="","",SUMIF('1、输入物品清单'!A:A,A829,'1、输入物品清单'!C:C))</f>
        <v/>
      </c>
      <c r="D829" s="13"/>
      <c r="E829" s="13" t="str">
        <f>IF(A829="","",C829-#REF!)</f>
        <v/>
      </c>
    </row>
    <row r="830" customHeight="1" spans="1:5">
      <c r="A830" s="12" t="str">
        <f>IF('1、输入物品清单'!A871&lt;&gt;"",'1、输入物品清单'!A871,"")</f>
        <v/>
      </c>
      <c r="B830" s="12" t="str">
        <f>IF('1、输入物品清单'!B871&lt;&gt;"",'1、输入物品清单'!B871,"")</f>
        <v/>
      </c>
      <c r="C830" s="13" t="str">
        <f>IF(A830="","",SUMIF('1、输入物品清单'!A:A,A830,'1、输入物品清单'!C:C))</f>
        <v/>
      </c>
      <c r="D830" s="13"/>
      <c r="E830" s="13" t="str">
        <f>IF(A830="","",C830-#REF!)</f>
        <v/>
      </c>
    </row>
    <row r="831" customHeight="1" spans="1:5">
      <c r="A831" s="12"/>
      <c r="B831" s="12"/>
      <c r="C831" s="13"/>
      <c r="D831" s="13"/>
      <c r="E831" s="13"/>
    </row>
    <row r="832" customHeight="1" spans="1:5">
      <c r="A832" s="12"/>
      <c r="B832" s="12"/>
      <c r="C832" s="13"/>
      <c r="D832" s="13"/>
      <c r="E832" s="13"/>
    </row>
    <row r="833" customHeight="1" spans="1:5">
      <c r="A833" s="12" t="str">
        <f>IF('1、输入物品清单'!A874&lt;&gt;"",'1、输入物品清单'!A874,"")</f>
        <v/>
      </c>
      <c r="B833" s="12" t="str">
        <f>IF('1、输入物品清单'!B874&lt;&gt;"",'1、输入物品清单'!B874,"")</f>
        <v/>
      </c>
      <c r="C833" s="13" t="str">
        <f>IF(A833="","",SUMIF('1、输入物品清单'!A:A,A833,'1、输入物品清单'!C:C))</f>
        <v/>
      </c>
      <c r="D833" s="13"/>
      <c r="E833" s="13" t="str">
        <f>IF(A833="","",C833-#REF!)</f>
        <v/>
      </c>
    </row>
    <row r="834" customHeight="1" spans="1:5">
      <c r="A834" s="12" t="str">
        <f>IF('1、输入物品清单'!A875&lt;&gt;"",'1、输入物品清单'!A875,"")</f>
        <v/>
      </c>
      <c r="B834" s="12" t="str">
        <f>IF('1、输入物品清单'!B875&lt;&gt;"",'1、输入物品清单'!B875,"")</f>
        <v/>
      </c>
      <c r="C834" s="13" t="str">
        <f>IF(A834="","",SUMIF('1、输入物品清单'!A:A,A834,'1、输入物品清单'!C:C))</f>
        <v/>
      </c>
      <c r="D834" s="13"/>
      <c r="E834" s="13" t="str">
        <f>IF(A834="","",C834-#REF!)</f>
        <v/>
      </c>
    </row>
    <row r="835" customHeight="1" spans="1:5">
      <c r="A835" s="12"/>
      <c r="B835" s="12"/>
      <c r="C835" s="13"/>
      <c r="D835" s="13"/>
      <c r="E835" s="13"/>
    </row>
    <row r="836" customHeight="1" spans="1:5">
      <c r="A836" s="12"/>
      <c r="B836" s="12"/>
      <c r="C836" s="13"/>
      <c r="D836" s="13"/>
      <c r="E836" s="13"/>
    </row>
    <row r="837" customHeight="1" spans="1:5">
      <c r="A837" s="12" t="str">
        <f>IF('1、输入物品清单'!A878&lt;&gt;"",'1、输入物品清单'!A878,"")</f>
        <v/>
      </c>
      <c r="B837" s="12" t="str">
        <f>IF('1、输入物品清单'!B878&lt;&gt;"",'1、输入物品清单'!B878,"")</f>
        <v/>
      </c>
      <c r="C837" s="13" t="str">
        <f>IF(A837="","",SUMIF('1、输入物品清单'!A:A,A837,'1、输入物品清单'!C:C))</f>
        <v/>
      </c>
      <c r="D837" s="13"/>
      <c r="E837" s="13" t="str">
        <f>IF(A837="","",C837-#REF!)</f>
        <v/>
      </c>
    </row>
    <row r="838" customHeight="1" spans="1:5">
      <c r="A838" s="12" t="str">
        <f>IF('1、输入物品清单'!A879&lt;&gt;"",'1、输入物品清单'!A879,"")</f>
        <v/>
      </c>
      <c r="B838" s="12" t="str">
        <f>IF('1、输入物品清单'!B879&lt;&gt;"",'1、输入物品清单'!B879,"")</f>
        <v/>
      </c>
      <c r="C838" s="13" t="str">
        <f>IF(A838="","",SUMIF('1、输入物品清单'!A:A,A838,'1、输入物品清单'!C:C))</f>
        <v/>
      </c>
      <c r="D838" s="13"/>
      <c r="E838" s="13" t="str">
        <f>IF(A838="","",C838-#REF!)</f>
        <v/>
      </c>
    </row>
    <row r="839" customHeight="1" spans="1:5">
      <c r="A839" s="12" t="str">
        <f>IF('1、输入物品清单'!A880&lt;&gt;"",'1、输入物品清单'!A880,"")</f>
        <v/>
      </c>
      <c r="B839" s="12" t="str">
        <f>IF('1、输入物品清单'!B880&lt;&gt;"",'1、输入物品清单'!B880,"")</f>
        <v/>
      </c>
      <c r="C839" s="13" t="str">
        <f>IF(A839="","",SUMIF('1、输入物品清单'!A:A,A839,'1、输入物品清单'!C:C))</f>
        <v/>
      </c>
      <c r="D839" s="13"/>
      <c r="E839" s="13" t="str">
        <f>IF(A839="","",C839-#REF!)</f>
        <v/>
      </c>
    </row>
    <row r="840" customHeight="1" spans="1:5">
      <c r="A840" s="12" t="str">
        <f>IF('1、输入物品清单'!A881&lt;&gt;"",'1、输入物品清单'!A881,"")</f>
        <v/>
      </c>
      <c r="B840" s="12" t="str">
        <f>IF('1、输入物品清单'!B881&lt;&gt;"",'1、输入物品清单'!B881,"")</f>
        <v/>
      </c>
      <c r="C840" s="13" t="str">
        <f>IF(A840="","",SUMIF('1、输入物品清单'!A:A,A840,'1、输入物品清单'!C:C))</f>
        <v/>
      </c>
      <c r="D840" s="13"/>
      <c r="E840" s="13" t="str">
        <f>IF(A840="","",C840-#REF!)</f>
        <v/>
      </c>
    </row>
    <row r="841" customHeight="1" spans="1:5">
      <c r="A841" s="12"/>
      <c r="B841" s="12"/>
      <c r="C841" s="13"/>
      <c r="D841" s="13"/>
      <c r="E841" s="13"/>
    </row>
    <row r="842" customHeight="1" spans="1:5">
      <c r="A842" s="12"/>
      <c r="B842" s="12"/>
      <c r="C842" s="13"/>
      <c r="D842" s="13"/>
      <c r="E842" s="13"/>
    </row>
    <row r="843" customHeight="1" spans="1:5">
      <c r="A843" s="12" t="str">
        <f>IF('1、输入物品清单'!A884&lt;&gt;"",'1、输入物品清单'!A884,"")</f>
        <v/>
      </c>
      <c r="B843" s="12" t="str">
        <f>IF('1、输入物品清单'!B884&lt;&gt;"",'1、输入物品清单'!B884,"")</f>
        <v/>
      </c>
      <c r="C843" s="13" t="str">
        <f>IF(A843="","",SUMIF('1、输入物品清单'!A:A,A843,'1、输入物品清单'!C:C))</f>
        <v/>
      </c>
      <c r="D843" s="13"/>
      <c r="E843" s="13" t="str">
        <f>IF(A843="","",C843-#REF!)</f>
        <v/>
      </c>
    </row>
    <row r="844" customHeight="1" spans="1:5">
      <c r="A844" s="12" t="str">
        <f>IF('1、输入物品清单'!A885&lt;&gt;"",'1、输入物品清单'!A885,"")</f>
        <v/>
      </c>
      <c r="B844" s="12" t="str">
        <f>IF('1、输入物品清单'!B885&lt;&gt;"",'1、输入物品清单'!B885,"")</f>
        <v/>
      </c>
      <c r="C844" s="13" t="str">
        <f>IF(A844="","",SUMIF('1、输入物品清单'!A:A,A844,'1、输入物品清单'!C:C))</f>
        <v/>
      </c>
      <c r="D844" s="13"/>
      <c r="E844" s="13" t="str">
        <f>IF(A844="","",C844-#REF!)</f>
        <v/>
      </c>
    </row>
    <row r="845" customHeight="1" spans="1:5">
      <c r="A845" s="12"/>
      <c r="B845" s="12"/>
      <c r="C845" s="13"/>
      <c r="D845" s="13"/>
      <c r="E845" s="13"/>
    </row>
    <row r="846" customHeight="1" spans="1:5">
      <c r="A846" s="12"/>
      <c r="B846" s="12"/>
      <c r="C846" s="13"/>
      <c r="D846" s="13"/>
      <c r="E846" s="13"/>
    </row>
    <row r="847" customHeight="1" spans="1:5">
      <c r="A847" s="12" t="str">
        <f>IF('1、输入物品清单'!A888&lt;&gt;"",'1、输入物品清单'!A888,"")</f>
        <v/>
      </c>
      <c r="B847" s="12" t="str">
        <f>IF('1、输入物品清单'!B888&lt;&gt;"",'1、输入物品清单'!B888,"")</f>
        <v/>
      </c>
      <c r="C847" s="13" t="str">
        <f>IF(A847="","",SUMIF('1、输入物品清单'!A:A,A847,'1、输入物品清单'!C:C))</f>
        <v/>
      </c>
      <c r="D847" s="13"/>
      <c r="E847" s="13" t="str">
        <f>IF(A847="","",C847-#REF!)</f>
        <v/>
      </c>
    </row>
    <row r="848" customHeight="1" spans="1:5">
      <c r="A848" s="12" t="str">
        <f>IF('1、输入物品清单'!A889&lt;&gt;"",'1、输入物品清单'!A889,"")</f>
        <v/>
      </c>
      <c r="B848" s="12" t="str">
        <f>IF('1、输入物品清单'!B889&lt;&gt;"",'1、输入物品清单'!B889,"")</f>
        <v/>
      </c>
      <c r="C848" s="13" t="str">
        <f>IF(A848="","",SUMIF('1、输入物品清单'!A:A,A848,'1、输入物品清单'!C:C))</f>
        <v/>
      </c>
      <c r="D848" s="13"/>
      <c r="E848" s="13" t="str">
        <f>IF(A848="","",C848-#REF!)</f>
        <v/>
      </c>
    </row>
    <row r="849" customHeight="1" spans="1:5">
      <c r="A849" s="12"/>
      <c r="B849" s="12"/>
      <c r="C849" s="13"/>
      <c r="D849" s="13"/>
      <c r="E849" s="13"/>
    </row>
    <row r="850" customHeight="1" spans="1:5">
      <c r="A850" s="12"/>
      <c r="B850" s="12"/>
      <c r="C850" s="13"/>
      <c r="D850" s="13"/>
      <c r="E850" s="13"/>
    </row>
    <row r="851" customHeight="1" spans="1:5">
      <c r="A851" s="12" t="str">
        <f>IF('1、输入物品清单'!A892&lt;&gt;"",'1、输入物品清单'!A892,"")</f>
        <v/>
      </c>
      <c r="B851" s="12" t="str">
        <f>IF('1、输入物品清单'!B892&lt;&gt;"",'1、输入物品清单'!B892,"")</f>
        <v/>
      </c>
      <c r="C851" s="13" t="str">
        <f>IF(A851="","",SUMIF('1、输入物品清单'!A:A,A851,'1、输入物品清单'!C:C))</f>
        <v/>
      </c>
      <c r="D851" s="13"/>
      <c r="E851" s="13" t="str">
        <f>IF(A851="","",C851-#REF!)</f>
        <v/>
      </c>
    </row>
    <row r="852" customHeight="1" spans="1:5">
      <c r="A852" s="12" t="str">
        <f>IF('1、输入物品清单'!A893&lt;&gt;"",'1、输入物品清单'!A893,"")</f>
        <v/>
      </c>
      <c r="B852" s="12" t="str">
        <f>IF('1、输入物品清单'!B893&lt;&gt;"",'1、输入物品清单'!B893,"")</f>
        <v/>
      </c>
      <c r="C852" s="13" t="str">
        <f>IF(A852="","",SUMIF('1、输入物品清单'!A:A,A852,'1、输入物品清单'!C:C))</f>
        <v/>
      </c>
      <c r="D852" s="13"/>
      <c r="E852" s="13" t="str">
        <f>IF(A852="","",C852-#REF!)</f>
        <v/>
      </c>
    </row>
    <row r="853" customHeight="1" spans="1:5">
      <c r="A853" s="12"/>
      <c r="B853" s="12"/>
      <c r="C853" s="13"/>
      <c r="D853" s="13"/>
      <c r="E853" s="13"/>
    </row>
    <row r="854" customHeight="1" spans="1:5">
      <c r="A854" s="12"/>
      <c r="B854" s="12"/>
      <c r="C854" s="13"/>
      <c r="D854" s="13"/>
      <c r="E854" s="13"/>
    </row>
  </sheetData>
  <conditionalFormatting sqref="A2:E854">
    <cfRule type="expression" dxfId="0" priority="1">
      <formula>AND($E2&lt;&gt;"",$E2&lt;&gt;参数设置!$A$2)</formula>
    </cfRule>
  </conditionalFormatting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9"/>
  <sheetViews>
    <sheetView showGridLines="0" workbookViewId="0">
      <selection activeCell="A6" sqref="A6"/>
    </sheetView>
  </sheetViews>
  <sheetFormatPr defaultColWidth="8.66346153846154" defaultRowHeight="20" customHeight="1"/>
  <cols>
    <col min="1" max="1" width="12.3365384615385" customWidth="1"/>
    <col min="3" max="3" width="13.3365384615385" customWidth="1"/>
    <col min="4" max="4" width="10" customWidth="1"/>
  </cols>
  <sheetData>
    <row r="1" ht="26" customHeight="1" spans="1:1">
      <c r="A1" s="7" t="s">
        <v>15</v>
      </c>
    </row>
    <row r="2" ht="25" customHeight="1" spans="1:1">
      <c r="A2" s="8">
        <v>0</v>
      </c>
    </row>
    <row r="3" ht="25" customHeight="1" spans="1:1">
      <c r="A3" t="s">
        <v>16</v>
      </c>
    </row>
    <row r="4" ht="25" customHeight="1"/>
    <row r="5" ht="25" customHeight="1"/>
    <row r="6" ht="25" customHeight="1"/>
    <row r="7" ht="25" customHeight="1"/>
    <row r="8" ht="25" customHeight="1"/>
    <row r="9" ht="25" customHeight="1"/>
    <row r="10" ht="25" customHeight="1"/>
    <row r="11" ht="25" customHeight="1"/>
    <row r="12" ht="25" customHeight="1"/>
    <row r="13" ht="25" customHeight="1"/>
    <row r="14" ht="25" customHeight="1"/>
    <row r="15" ht="25" customHeight="1"/>
    <row r="16" ht="25" customHeight="1"/>
    <row r="17" ht="25" customHeight="1"/>
    <row r="18" ht="25" customHeight="1"/>
    <row r="19" ht="25" customHeight="1"/>
  </sheetData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0"/>
  <sheetViews>
    <sheetView showGridLines="0" zoomScale="110" zoomScaleNormal="110" workbookViewId="0">
      <selection activeCell="A21" sqref="A21"/>
    </sheetView>
  </sheetViews>
  <sheetFormatPr defaultColWidth="8.66346153846154" defaultRowHeight="20" customHeight="1"/>
  <cols>
    <col min="1" max="1" width="14.5" style="1" customWidth="1"/>
    <col min="2" max="3" width="11.5" customWidth="1"/>
    <col min="4" max="4" width="13.5" customWidth="1"/>
    <col min="5" max="5" width="17" customWidth="1"/>
    <col min="6" max="6" width="12.3365384615385" customWidth="1"/>
    <col min="8" max="8" width="13.3365384615385" customWidth="1"/>
    <col min="9" max="9" width="10" customWidth="1"/>
  </cols>
  <sheetData>
    <row r="1" ht="25" customHeight="1" spans="1:15">
      <c r="A1" s="2" t="s">
        <v>17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ht="26" customHeight="1" spans="1:15">
      <c r="A2" s="4" t="s">
        <v>18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ht="26" customHeight="1" spans="1:15">
      <c r="A3" s="5" t="s">
        <v>19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ht="26" customHeight="1" spans="1:15">
      <c r="A4" s="4" t="s">
        <v>20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ht="26" customHeight="1" spans="1:15">
      <c r="A5" s="2" t="s">
        <v>21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</row>
    <row r="6" ht="26" customHeight="1" spans="1:15">
      <c r="A6" s="4"/>
      <c r="B6" s="4" t="s">
        <v>22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ht="26" customHeight="1" spans="1:15">
      <c r="A7" s="4"/>
      <c r="B7" s="4" t="s">
        <v>23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</row>
    <row r="8" ht="26" customHeight="1" spans="1:15">
      <c r="A8" s="4"/>
      <c r="B8" s="4" t="s">
        <v>24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</row>
    <row r="9" ht="26" customHeight="1" spans="1:15">
      <c r="A9" s="5" t="s">
        <v>25</v>
      </c>
      <c r="B9" s="4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</row>
    <row r="10" ht="26" customHeight="1" spans="1:15">
      <c r="A10" s="4" t="s">
        <v>26</v>
      </c>
      <c r="B10" s="4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</row>
    <row r="11" ht="26" customHeight="1" spans="1:15">
      <c r="A11" s="2" t="s">
        <v>27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</row>
    <row r="12" ht="26" customHeight="1" spans="1:15">
      <c r="A12" s="4" t="s">
        <v>28</v>
      </c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</row>
    <row r="13" ht="26" customHeight="1" spans="1:15">
      <c r="A13" s="5" t="s">
        <v>29</v>
      </c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</row>
    <row r="14" ht="26" customHeight="1" spans="1:15">
      <c r="A14" s="4" t="s">
        <v>30</v>
      </c>
      <c r="B14" s="3"/>
      <c r="C14" s="6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</row>
    <row r="15" ht="26" customHeight="1" spans="1:15">
      <c r="A15" s="4"/>
      <c r="B15" s="4" t="s">
        <v>31</v>
      </c>
      <c r="C15" s="6"/>
      <c r="D15" s="6"/>
      <c r="E15" s="6"/>
      <c r="F15" s="6"/>
      <c r="G15" s="6"/>
      <c r="H15" s="6"/>
      <c r="I15" s="6"/>
      <c r="J15" s="3"/>
      <c r="K15" s="3"/>
      <c r="L15" s="3"/>
      <c r="M15" s="3"/>
      <c r="N15" s="3"/>
      <c r="O15" s="3"/>
    </row>
    <row r="16" ht="26" customHeight="1" spans="1:15">
      <c r="A16" s="4"/>
      <c r="B16" s="4" t="s">
        <v>32</v>
      </c>
      <c r="C16" s="6"/>
      <c r="D16" s="6"/>
      <c r="E16" s="6"/>
      <c r="F16" s="6"/>
      <c r="G16" s="6"/>
      <c r="H16" s="6"/>
      <c r="I16" s="6"/>
      <c r="J16" s="3"/>
      <c r="K16" s="3"/>
      <c r="L16" s="3"/>
      <c r="M16" s="3"/>
      <c r="N16" s="3"/>
      <c r="O16" s="3"/>
    </row>
    <row r="17" ht="26" customHeight="1" spans="1:15">
      <c r="A17" s="4"/>
      <c r="B17" s="4" t="s">
        <v>33</v>
      </c>
      <c r="C17" s="6"/>
      <c r="D17" s="6"/>
      <c r="E17" s="6"/>
      <c r="F17" s="6"/>
      <c r="G17" s="6"/>
      <c r="H17" s="6"/>
      <c r="I17" s="6"/>
      <c r="J17" s="3"/>
      <c r="K17" s="3"/>
      <c r="L17" s="3"/>
      <c r="M17" s="3"/>
      <c r="N17" s="3"/>
      <c r="O17" s="3"/>
    </row>
    <row r="18" ht="26" customHeight="1" spans="1:15">
      <c r="A18" s="2" t="s">
        <v>34</v>
      </c>
      <c r="B18" s="6"/>
      <c r="C18" s="6"/>
      <c r="D18" s="6"/>
      <c r="E18" s="6"/>
      <c r="F18" s="6"/>
      <c r="G18" s="6"/>
      <c r="H18" s="6"/>
      <c r="I18" s="6"/>
      <c r="J18" s="3"/>
      <c r="K18" s="3"/>
      <c r="L18" s="3"/>
      <c r="M18" s="3"/>
      <c r="N18" s="3"/>
      <c r="O18" s="3"/>
    </row>
    <row r="19" ht="26" customHeight="1" spans="1:15">
      <c r="A19" s="2" t="s">
        <v>35</v>
      </c>
      <c r="B19" s="6"/>
      <c r="C19" s="6"/>
      <c r="D19" s="6"/>
      <c r="E19" s="6"/>
      <c r="F19" s="6"/>
      <c r="G19" s="6"/>
      <c r="H19" s="6"/>
      <c r="I19" s="6"/>
      <c r="J19" s="3"/>
      <c r="K19" s="3"/>
      <c r="L19" s="3"/>
      <c r="M19" s="3"/>
      <c r="N19" s="3"/>
      <c r="O19" s="3"/>
    </row>
    <row r="20" ht="26" customHeight="1" spans="1:15">
      <c r="A20" s="5" t="s">
        <v>36</v>
      </c>
      <c r="B20" s="6"/>
      <c r="C20" s="6"/>
      <c r="D20" s="6"/>
      <c r="E20" s="6"/>
      <c r="F20" s="6"/>
      <c r="G20" s="6"/>
      <c r="H20" s="6"/>
      <c r="I20" s="6"/>
      <c r="J20" s="3"/>
      <c r="K20" s="3"/>
      <c r="L20" s="3"/>
      <c r="M20" s="3"/>
      <c r="N20" s="3"/>
      <c r="O20" s="3"/>
    </row>
    <row r="21" ht="26" customHeight="1" spans="1:15">
      <c r="A21" s="2" t="s">
        <v>37</v>
      </c>
      <c r="B21" s="6"/>
      <c r="C21" s="6"/>
      <c r="D21" s="6"/>
      <c r="E21" s="6"/>
      <c r="F21" s="6"/>
      <c r="G21" s="6"/>
      <c r="H21" s="6"/>
      <c r="I21" s="6"/>
      <c r="J21" s="3"/>
      <c r="K21" s="3"/>
      <c r="L21" s="3"/>
      <c r="M21" s="3"/>
      <c r="N21" s="3"/>
      <c r="O21" s="3"/>
    </row>
    <row r="22" customHeight="1" spans="1:15">
      <c r="A22" s="4" t="s">
        <v>38</v>
      </c>
      <c r="B22" s="6"/>
      <c r="C22" s="6"/>
      <c r="D22" s="6"/>
      <c r="E22" s="6"/>
      <c r="F22" s="6"/>
      <c r="G22" s="6"/>
      <c r="H22" s="6"/>
      <c r="I22" s="6"/>
      <c r="J22" s="3"/>
      <c r="K22" s="3"/>
      <c r="L22" s="3"/>
      <c r="M22" s="3"/>
      <c r="N22" s="3"/>
      <c r="O22" s="3"/>
    </row>
    <row r="23" customHeight="1" spans="1:15">
      <c r="A23" s="2" t="s">
        <v>39</v>
      </c>
      <c r="B23" s="6"/>
      <c r="C23" s="6"/>
      <c r="D23" s="6"/>
      <c r="E23" s="6"/>
      <c r="F23" s="6"/>
      <c r="G23" s="6"/>
      <c r="H23" s="6"/>
      <c r="I23" s="6"/>
      <c r="J23" s="3"/>
      <c r="K23" s="3"/>
      <c r="L23" s="3"/>
      <c r="M23" s="3"/>
      <c r="N23" s="3"/>
      <c r="O23" s="3"/>
    </row>
    <row r="24" customHeight="1" spans="1:15">
      <c r="A24" s="4" t="s">
        <v>40</v>
      </c>
      <c r="B24" s="6"/>
      <c r="C24" s="6"/>
      <c r="D24" s="6"/>
      <c r="E24" s="6"/>
      <c r="F24" s="6"/>
      <c r="G24" s="6"/>
      <c r="H24" s="6"/>
      <c r="I24" s="6"/>
      <c r="J24" s="3"/>
      <c r="K24" s="3"/>
      <c r="L24" s="3"/>
      <c r="M24" s="3"/>
      <c r="N24" s="3"/>
      <c r="O24" s="3"/>
    </row>
    <row r="25" customHeight="1" spans="1:15">
      <c r="A25" s="4" t="s">
        <v>41</v>
      </c>
      <c r="B25" s="6"/>
      <c r="C25" s="6"/>
      <c r="D25" s="6"/>
      <c r="E25" s="6"/>
      <c r="F25" s="6"/>
      <c r="G25" s="6"/>
      <c r="H25" s="6"/>
      <c r="I25" s="6"/>
      <c r="J25" s="3"/>
      <c r="K25" s="3"/>
      <c r="L25" s="3"/>
      <c r="M25" s="3"/>
      <c r="N25" s="3"/>
      <c r="O25" s="3"/>
    </row>
    <row r="26" customHeight="1" spans="1:15">
      <c r="A26" s="2" t="s">
        <v>42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</row>
    <row r="27" customHeight="1" spans="1:15">
      <c r="A27" s="4" t="s">
        <v>43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</row>
    <row r="28" customHeight="1" spans="1:15">
      <c r="A28" s="4" t="s">
        <v>44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</row>
    <row r="29" customHeight="1" spans="1:15">
      <c r="A29" s="4" t="s">
        <v>45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</row>
    <row r="30" customHeight="1" spans="1:15">
      <c r="A30" s="4" t="s">
        <v>46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1、输入物品清单</vt:lpstr>
      <vt:lpstr>2、扫码机器人数据导入</vt:lpstr>
      <vt:lpstr>3、查看核对结果</vt:lpstr>
      <vt:lpstr>参数设置</vt:lpstr>
      <vt:lpstr>使用说明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zhj</dc:creator>
  <cp:lastModifiedBy>22</cp:lastModifiedBy>
  <dcterms:created xsi:type="dcterms:W3CDTF">2020-04-18T19:09:00Z</dcterms:created>
  <dcterms:modified xsi:type="dcterms:W3CDTF">2025-09-19T13:59:30Z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2052-7.2.1.8947</vt:lpwstr>
  </property>
  <property fmtid="{D5CDD505-2E9C-101B-9397-08002B2CF9AE}" pid="3" name="KSOTemplateUUID">
    <vt:lpwstr>v1.0_mb_16LHAi7K5CdQ+92xPcfWJQ==</vt:lpwstr>
  </property>
  <property fmtid="{D5CDD505-2E9C-101B-9397-08002B2CF9AE}" pid="4" name="ICV">
    <vt:lpwstr>BF4B1569775CB92A1D70CB6804FC0F8A_43</vt:lpwstr>
  </property>
</Properties>
</file>